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C:\Users\mastromarco.mariella\Desktop\lavoro smart\nuovo sito web 22-9-2020\Procedimenti  e scheda servizi compilati\"/>
    </mc:Choice>
  </mc:AlternateContent>
  <xr:revisionPtr revIDLastSave="0" documentId="13_ncr:1_{3A6D5AFF-B186-4B86-9C76-99CF2DBD98D8}" xr6:coauthVersionLast="36" xr6:coauthVersionMax="36" xr10:uidLastSave="{00000000-0000-0000-0000-000000000000}"/>
  <bookViews>
    <workbookView xWindow="360" yWindow="75" windowWidth="18195" windowHeight="6720" activeTab="4" xr2:uid="{00000000-000D-0000-FFFF-FFFF00000000}"/>
  </bookViews>
  <sheets>
    <sheet name="SIC" sheetId="9" r:id="rId1"/>
    <sheet name="STAFF" sheetId="8" r:id="rId2"/>
    <sheet name="protocollo " sheetId="16" r:id="rId3"/>
    <sheet name="urp " sheetId="20" r:id="rId4"/>
    <sheet name="SUAP " sheetId="13" r:id="rId5"/>
    <sheet name="PS" sheetId="21" r:id="rId6"/>
    <sheet name="commercio " sheetId="19" r:id="rId7"/>
    <sheet name=" turismo cultura castello " sheetId="18" r:id="rId8"/>
    <sheet name="biblioteca " sheetId="17" r:id="rId9"/>
  </sheets>
  <calcPr calcId="191029"/>
</workbook>
</file>

<file path=xl/calcChain.xml><?xml version="1.0" encoding="utf-8"?>
<calcChain xmlns="http://schemas.openxmlformats.org/spreadsheetml/2006/main">
  <c r="AA1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6" authorId="0" shapeId="0" xr:uid="{00000000-0006-0000-0000-000001000000}">
      <text>
        <r>
          <rPr>
            <sz val="9"/>
            <color indexed="81"/>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6" authorId="0" shapeId="0" xr:uid="{00000000-0006-0000-0000-000002000000}">
      <text>
        <r>
          <rPr>
            <b/>
            <sz val="9"/>
            <color indexed="81"/>
            <rFont val="Tahoma"/>
            <charset val="1"/>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charset val="1"/>
          </rPr>
          <t xml:space="preserve">
</t>
        </r>
      </text>
    </comment>
    <comment ref="K6" authorId="0" shapeId="0" xr:uid="{00000000-0006-0000-0000-000003000000}">
      <text>
        <r>
          <rPr>
            <b/>
            <sz val="9"/>
            <color indexed="81"/>
            <rFont val="Tahoma"/>
            <charset val="1"/>
          </rPr>
          <t>Descrizione estesa e completa del Servizio</t>
        </r>
        <r>
          <rPr>
            <sz val="9"/>
            <color indexed="81"/>
            <rFont val="Tahoma"/>
            <charset val="1"/>
          </rPr>
          <t xml:space="preserve">
</t>
        </r>
      </text>
    </comment>
    <comment ref="L6" authorId="0" shapeId="0" xr:uid="{00000000-0006-0000-00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6" authorId="0" shapeId="0" xr:uid="{00000000-0006-0000-0000-000005000000}">
      <text>
        <r>
          <rPr>
            <b/>
            <sz val="9"/>
            <color indexed="81"/>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6" authorId="0" shapeId="0" xr:uid="{00000000-0006-0000-0000-000006000000}">
      <text>
        <r>
          <rPr>
            <b/>
            <sz val="9"/>
            <color indexed="81"/>
            <rFont val="Tahoma"/>
            <family val="2"/>
          </rPr>
          <t>Indicare se il servizio al momento è:
attivo;
In fase di sviluppo;
non attivo;</t>
        </r>
        <r>
          <rPr>
            <sz val="9"/>
            <color indexed="81"/>
            <rFont val="Tahoma"/>
            <family val="2"/>
          </rPr>
          <t xml:space="preserve">
</t>
        </r>
      </text>
    </comment>
    <comment ref="O6" authorId="0" shapeId="0" xr:uid="{00000000-0006-0000-0000-000007000000}">
      <text>
        <r>
          <rPr>
            <b/>
            <sz val="9"/>
            <color indexed="81"/>
            <rFont val="Tahoma"/>
            <charset val="1"/>
          </rPr>
          <t>Lingue in cui viene erogato il servizio</t>
        </r>
      </text>
    </comment>
    <comment ref="P6" authorId="0" shapeId="0" xr:uid="{00000000-0006-0000-0000-000008000000}">
      <text>
        <r>
          <rPr>
            <b/>
            <sz val="9"/>
            <color indexed="81"/>
            <rFont val="Tahoma"/>
            <charset val="1"/>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charset val="1"/>
          </rPr>
          <t xml:space="preserve">
</t>
        </r>
      </text>
    </comment>
    <comment ref="Q6" authorId="0" shapeId="0" xr:uid="{00000000-0006-0000-0000-000009000000}">
      <text>
        <r>
          <rPr>
            <b/>
            <sz val="9"/>
            <color indexed="81"/>
            <rFont val="Tahoma"/>
            <charset val="1"/>
          </rPr>
          <t>esempi: solo cittadini residenti da X anni, con reddito inferiore a X euro, con N figli; il genitore o il tutore del bambino; ecc...</t>
        </r>
        <r>
          <rPr>
            <sz val="9"/>
            <color indexed="81"/>
            <rFont val="Tahoma"/>
            <charset val="1"/>
          </rPr>
          <t xml:space="preserve">
</t>
        </r>
      </text>
    </comment>
    <comment ref="R6" authorId="0" shapeId="0" xr:uid="{00000000-0006-0000-0000-00000A000000}">
      <text>
        <r>
          <rPr>
            <b/>
            <sz val="9"/>
            <color indexed="81"/>
            <rFont val="Tahoma"/>
            <family val="2"/>
          </rPr>
          <t>Procedura da seguire per usufruire del servizio</t>
        </r>
      </text>
    </comment>
    <comment ref="S6" authorId="0" shapeId="0" xr:uid="{00000000-0006-0000-0000-00000B000000}">
      <text>
        <r>
          <rPr>
            <b/>
            <sz val="9"/>
            <color indexed="81"/>
            <rFont val="Tahoma"/>
            <family val="2"/>
          </rPr>
          <t>Pagina dedicata alla descrizione dell'output (es. carta d'identità, carta dei servizi, ecc)</t>
        </r>
      </text>
    </comment>
    <comment ref="T6" authorId="0" shapeId="0" xr:uid="{00000000-0006-0000-0000-00000C000000}">
      <text>
        <r>
          <rPr>
            <b/>
            <sz val="9"/>
            <color indexed="81"/>
            <rFont val="Tahoma"/>
            <charset val="1"/>
          </rPr>
          <t>Canale/i per l'attivazione del servizio. Questo campo mette in relazione "Servizio" con il suo canale di attivazione (sito web, e-mail, telefono, ..)</t>
        </r>
        <r>
          <rPr>
            <sz val="9"/>
            <color indexed="81"/>
            <rFont val="Tahoma"/>
            <charset val="1"/>
          </rPr>
          <t xml:space="preserve">
</t>
        </r>
      </text>
    </comment>
    <comment ref="U6" authorId="0" shapeId="0" xr:uid="{00000000-0006-0000-0000-00000D000000}">
      <text>
        <r>
          <rPr>
            <b/>
            <sz val="9"/>
            <color indexed="81"/>
            <rFont val="Tahoma"/>
            <family val="2"/>
          </rPr>
          <t>Nessuna - accesso libero
SPID Livello 1
SPID Livello 2
SPID Livello 3
User ID e One Time Password
User ID e Password
User ID, One Time Password e Biometria</t>
        </r>
      </text>
    </comment>
    <comment ref="V6" authorId="0" shapeId="0" xr:uid="{00000000-0006-0000-00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6" authorId="0" shapeId="0" xr:uid="{00000000-0006-0000-00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6" authorId="0" shapeId="0" xr:uid="{00000000-0006-0000-0000-000010000000}">
      <text>
        <r>
          <rPr>
            <b/>
            <sz val="9"/>
            <color indexed="81"/>
            <rFont val="Tahoma"/>
            <charset val="1"/>
          </rPr>
          <t>elenco discorsivo dove il Comune elenca la documentazione necessaria per quel servizio</t>
        </r>
      </text>
    </comment>
    <comment ref="Y6" authorId="0" shapeId="0" xr:uid="{00000000-0006-0000-00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6" authorId="0" shapeId="0" xr:uid="{00000000-0006-0000-0000-000012000000}">
      <text>
        <r>
          <rPr>
            <b/>
            <sz val="9"/>
            <color indexed="81"/>
            <rFont val="Tahoma"/>
            <charset val="1"/>
          </rPr>
          <t>Condizioni e termini economici per completare la procedura di richiesta del Servizio:Tipo di spesa (es. marca da bollo), Descrizione (eventuali vincoli, condizioni, esenzioni)  Importo, Valuta</t>
        </r>
        <r>
          <rPr>
            <sz val="9"/>
            <color indexed="81"/>
            <rFont val="Tahoma"/>
            <charset val="1"/>
          </rPr>
          <t xml:space="preserve">
</t>
        </r>
      </text>
    </comment>
    <comment ref="AA6" authorId="0" shapeId="0" xr:uid="{00000000-0006-0000-0000-000013000000}">
      <text>
        <r>
          <rPr>
            <b/>
            <sz val="9"/>
            <color indexed="81"/>
            <rFont val="Tahoma"/>
            <charset val="1"/>
          </rPr>
          <t>Punti di contatto per avere informazioni</t>
        </r>
        <r>
          <rPr>
            <sz val="9"/>
            <color indexed="81"/>
            <rFont val="Tahoma"/>
            <charset val="1"/>
          </rPr>
          <t xml:space="preserve">
</t>
        </r>
      </text>
    </comment>
    <comment ref="AB6" authorId="0" shapeId="0" xr:uid="{00000000-0006-0000-00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4" authorId="0" shapeId="0" xr:uid="{00000000-0006-0000-0100-000001000000}">
      <text>
        <r>
          <rPr>
            <sz val="9"/>
            <color indexed="81"/>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4" authorId="0" shapeId="0" xr:uid="{00000000-0006-0000-0100-000002000000}">
      <text>
        <r>
          <rPr>
            <b/>
            <sz val="9"/>
            <color indexed="81"/>
            <rFont val="Tahoma"/>
            <charset val="1"/>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charset val="1"/>
          </rPr>
          <t xml:space="preserve">
</t>
        </r>
      </text>
    </comment>
    <comment ref="K4" authorId="0" shapeId="0" xr:uid="{00000000-0006-0000-0100-000003000000}">
      <text>
        <r>
          <rPr>
            <b/>
            <sz val="9"/>
            <color indexed="81"/>
            <rFont val="Tahoma"/>
            <charset val="1"/>
          </rPr>
          <t>Descrizione estesa e completa del Servizio</t>
        </r>
        <r>
          <rPr>
            <sz val="9"/>
            <color indexed="81"/>
            <rFont val="Tahoma"/>
            <charset val="1"/>
          </rPr>
          <t xml:space="preserve">
</t>
        </r>
      </text>
    </comment>
    <comment ref="L4" authorId="0" shapeId="0" xr:uid="{00000000-0006-0000-01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4" authorId="0" shapeId="0" xr:uid="{00000000-0006-0000-0100-000005000000}">
      <text>
        <r>
          <rPr>
            <b/>
            <sz val="9"/>
            <color indexed="81"/>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4" authorId="0" shapeId="0" xr:uid="{00000000-0006-0000-0100-000006000000}">
      <text>
        <r>
          <rPr>
            <b/>
            <sz val="9"/>
            <color indexed="81"/>
            <rFont val="Tahoma"/>
            <family val="2"/>
          </rPr>
          <t>Indicare se il servizio al momento è:
attivo;
In fase di sviluppo;
non attivo;</t>
        </r>
        <r>
          <rPr>
            <sz val="9"/>
            <color indexed="81"/>
            <rFont val="Tahoma"/>
            <family val="2"/>
          </rPr>
          <t xml:space="preserve">
</t>
        </r>
      </text>
    </comment>
    <comment ref="O4" authorId="0" shapeId="0" xr:uid="{00000000-0006-0000-0100-000007000000}">
      <text>
        <r>
          <rPr>
            <b/>
            <sz val="9"/>
            <color indexed="81"/>
            <rFont val="Tahoma"/>
            <charset val="1"/>
          </rPr>
          <t>Lingue in cui viene erogato il servizio</t>
        </r>
      </text>
    </comment>
    <comment ref="P4" authorId="0" shapeId="0" xr:uid="{00000000-0006-0000-0100-000008000000}">
      <text>
        <r>
          <rPr>
            <b/>
            <sz val="9"/>
            <color indexed="81"/>
            <rFont val="Tahoma"/>
            <charset val="1"/>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charset val="1"/>
          </rPr>
          <t xml:space="preserve">
</t>
        </r>
      </text>
    </comment>
    <comment ref="Q4" authorId="0" shapeId="0" xr:uid="{00000000-0006-0000-0100-000009000000}">
      <text>
        <r>
          <rPr>
            <b/>
            <sz val="9"/>
            <color indexed="81"/>
            <rFont val="Tahoma"/>
            <charset val="1"/>
          </rPr>
          <t>esempi: solo cittadini residenti da X anni, con reddito inferiore a X euro, con N figli; il genitore o il tutore del bambino; ecc...</t>
        </r>
        <r>
          <rPr>
            <sz val="9"/>
            <color indexed="81"/>
            <rFont val="Tahoma"/>
            <charset val="1"/>
          </rPr>
          <t xml:space="preserve">
</t>
        </r>
      </text>
    </comment>
    <comment ref="R4" authorId="0" shapeId="0" xr:uid="{00000000-0006-0000-0100-00000A000000}">
      <text>
        <r>
          <rPr>
            <b/>
            <sz val="9"/>
            <color indexed="81"/>
            <rFont val="Tahoma"/>
            <family val="2"/>
          </rPr>
          <t>Procedura da seguire per usufruire del servizio</t>
        </r>
      </text>
    </comment>
    <comment ref="S4" authorId="0" shapeId="0" xr:uid="{00000000-0006-0000-0100-00000B000000}">
      <text>
        <r>
          <rPr>
            <b/>
            <sz val="9"/>
            <color indexed="81"/>
            <rFont val="Tahoma"/>
            <family val="2"/>
          </rPr>
          <t>Pagina dedicata alla descrizione dell'output (es. carta d'identità, carta dei servizi, ecc)</t>
        </r>
      </text>
    </comment>
    <comment ref="T4" authorId="0" shapeId="0" xr:uid="{00000000-0006-0000-0100-00000C000000}">
      <text>
        <r>
          <rPr>
            <b/>
            <sz val="9"/>
            <color indexed="81"/>
            <rFont val="Tahoma"/>
            <charset val="1"/>
          </rPr>
          <t>Canale/i per l'attivazione del servizio. Questo campo mette in relazione "Servizio" con il suo canale di attivazione (sito web, e-mail, telefono, ..)</t>
        </r>
        <r>
          <rPr>
            <sz val="9"/>
            <color indexed="81"/>
            <rFont val="Tahoma"/>
            <charset val="1"/>
          </rPr>
          <t xml:space="preserve">
</t>
        </r>
      </text>
    </comment>
    <comment ref="U4" authorId="0" shapeId="0" xr:uid="{00000000-0006-0000-0100-00000D000000}">
      <text>
        <r>
          <rPr>
            <b/>
            <sz val="9"/>
            <color indexed="81"/>
            <rFont val="Tahoma"/>
            <family val="2"/>
          </rPr>
          <t>Nessuna - accesso libero
SPID Livello 1
SPID Livello 2
SPID Livello 3
User ID e One Time Password
User ID e Password
User ID, One Time Password e Biometria</t>
        </r>
      </text>
    </comment>
    <comment ref="V4" authorId="0" shapeId="0" xr:uid="{00000000-0006-0000-01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4" authorId="0" shapeId="0" xr:uid="{00000000-0006-0000-01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4" authorId="0" shapeId="0" xr:uid="{00000000-0006-0000-0100-000010000000}">
      <text>
        <r>
          <rPr>
            <b/>
            <sz val="9"/>
            <color indexed="81"/>
            <rFont val="Tahoma"/>
            <charset val="1"/>
          </rPr>
          <t>elenco discorsivo dove il Comune elenca la documentazione necessaria per quel servizio</t>
        </r>
      </text>
    </comment>
    <comment ref="Y4" authorId="0" shapeId="0" xr:uid="{00000000-0006-0000-01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4" authorId="0" shapeId="0" xr:uid="{00000000-0006-0000-0100-000012000000}">
      <text>
        <r>
          <rPr>
            <b/>
            <sz val="9"/>
            <color indexed="81"/>
            <rFont val="Tahoma"/>
            <charset val="1"/>
          </rPr>
          <t>Condizioni e termini economici per completare la procedura di richiesta del Servizio:Tipo di spesa (es. marca da bollo), Descrizione (eventuali vincoli, condizioni, esenzioni)  Importo, Valuta</t>
        </r>
        <r>
          <rPr>
            <sz val="9"/>
            <color indexed="81"/>
            <rFont val="Tahoma"/>
            <charset val="1"/>
          </rPr>
          <t xml:space="preserve">
</t>
        </r>
      </text>
    </comment>
    <comment ref="AA4" authorId="0" shapeId="0" xr:uid="{00000000-0006-0000-0100-000013000000}">
      <text>
        <r>
          <rPr>
            <b/>
            <sz val="9"/>
            <color indexed="81"/>
            <rFont val="Tahoma"/>
            <charset val="1"/>
          </rPr>
          <t>Punti di contatto per avere informazioni</t>
        </r>
        <r>
          <rPr>
            <sz val="9"/>
            <color indexed="81"/>
            <rFont val="Tahoma"/>
            <charset val="1"/>
          </rPr>
          <t xml:space="preserve">
</t>
        </r>
      </text>
    </comment>
    <comment ref="AB4" authorId="0" shapeId="0" xr:uid="{00000000-0006-0000-01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5" authorId="0" shapeId="0" xr:uid="{00000000-0006-0000-0200-000001000000}">
      <text>
        <r>
          <rPr>
            <sz val="9"/>
            <color indexed="81"/>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5" authorId="0" shapeId="0" xr:uid="{00000000-0006-0000-0200-000002000000}">
      <text>
        <r>
          <rPr>
            <b/>
            <sz val="9"/>
            <color indexed="81"/>
            <rFont val="Tahoma"/>
            <charset val="1"/>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charset val="1"/>
          </rPr>
          <t xml:space="preserve">
</t>
        </r>
      </text>
    </comment>
    <comment ref="K5" authorId="0" shapeId="0" xr:uid="{00000000-0006-0000-0200-000003000000}">
      <text>
        <r>
          <rPr>
            <b/>
            <sz val="9"/>
            <color indexed="81"/>
            <rFont val="Tahoma"/>
            <charset val="1"/>
          </rPr>
          <t>Descrizione estesa e completa del Servizio</t>
        </r>
        <r>
          <rPr>
            <sz val="9"/>
            <color indexed="81"/>
            <rFont val="Tahoma"/>
            <charset val="1"/>
          </rPr>
          <t xml:space="preserve">
</t>
        </r>
      </text>
    </comment>
    <comment ref="L5" authorId="0" shapeId="0" xr:uid="{00000000-0006-0000-02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5" authorId="0" shapeId="0" xr:uid="{00000000-0006-0000-0200-000005000000}">
      <text>
        <r>
          <rPr>
            <b/>
            <sz val="9"/>
            <color indexed="81"/>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5" authorId="0" shapeId="0" xr:uid="{00000000-0006-0000-0200-000006000000}">
      <text>
        <r>
          <rPr>
            <b/>
            <sz val="9"/>
            <color indexed="81"/>
            <rFont val="Tahoma"/>
            <family val="2"/>
          </rPr>
          <t>Indicare se il servizio al momento è:
attivo;
In fase di sviluppo;
non attivo;</t>
        </r>
        <r>
          <rPr>
            <sz val="9"/>
            <color indexed="81"/>
            <rFont val="Tahoma"/>
            <family val="2"/>
          </rPr>
          <t xml:space="preserve">
</t>
        </r>
      </text>
    </comment>
    <comment ref="O5" authorId="0" shapeId="0" xr:uid="{00000000-0006-0000-0200-000007000000}">
      <text>
        <r>
          <rPr>
            <b/>
            <sz val="9"/>
            <color indexed="81"/>
            <rFont val="Tahoma"/>
            <charset val="1"/>
          </rPr>
          <t>Lingue in cui viene erogato il servizio</t>
        </r>
      </text>
    </comment>
    <comment ref="P5" authorId="0" shapeId="0" xr:uid="{00000000-0006-0000-0200-000008000000}">
      <text>
        <r>
          <rPr>
            <b/>
            <sz val="9"/>
            <color indexed="81"/>
            <rFont val="Tahoma"/>
            <charset val="1"/>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charset val="1"/>
          </rPr>
          <t xml:space="preserve">
</t>
        </r>
      </text>
    </comment>
    <comment ref="Q5" authorId="0" shapeId="0" xr:uid="{00000000-0006-0000-0200-000009000000}">
      <text>
        <r>
          <rPr>
            <b/>
            <sz val="9"/>
            <color indexed="81"/>
            <rFont val="Tahoma"/>
            <charset val="1"/>
          </rPr>
          <t>esempi: solo cittadini residenti da X anni, con reddito inferiore a X euro, con N figli; il genitore o il tutore del bambino; ecc...</t>
        </r>
        <r>
          <rPr>
            <sz val="9"/>
            <color indexed="81"/>
            <rFont val="Tahoma"/>
            <charset val="1"/>
          </rPr>
          <t xml:space="preserve">
</t>
        </r>
      </text>
    </comment>
    <comment ref="R5" authorId="0" shapeId="0" xr:uid="{00000000-0006-0000-0200-00000A000000}">
      <text>
        <r>
          <rPr>
            <b/>
            <sz val="9"/>
            <color indexed="81"/>
            <rFont val="Tahoma"/>
            <family val="2"/>
          </rPr>
          <t>Procedura da seguire per usufruire del servizio</t>
        </r>
      </text>
    </comment>
    <comment ref="S5" authorId="0" shapeId="0" xr:uid="{00000000-0006-0000-0200-00000B000000}">
      <text>
        <r>
          <rPr>
            <b/>
            <sz val="9"/>
            <color indexed="81"/>
            <rFont val="Tahoma"/>
            <family val="2"/>
          </rPr>
          <t>Pagina dedicata alla descrizione dell'output (es. carta d'identità, carta dei servizi, ecc)</t>
        </r>
      </text>
    </comment>
    <comment ref="T5" authorId="0" shapeId="0" xr:uid="{00000000-0006-0000-0200-00000C000000}">
      <text>
        <r>
          <rPr>
            <b/>
            <sz val="9"/>
            <color indexed="81"/>
            <rFont val="Tahoma"/>
            <charset val="1"/>
          </rPr>
          <t>Canale/i per l'attivazione del servizio. Questo campo mette in relazione "Servizio" con il suo canale di attivazione (sito web, e-mail, telefono, ..)</t>
        </r>
        <r>
          <rPr>
            <sz val="9"/>
            <color indexed="81"/>
            <rFont val="Tahoma"/>
            <charset val="1"/>
          </rPr>
          <t xml:space="preserve">
</t>
        </r>
      </text>
    </comment>
    <comment ref="U5" authorId="0" shapeId="0" xr:uid="{00000000-0006-0000-0200-00000D000000}">
      <text>
        <r>
          <rPr>
            <b/>
            <sz val="9"/>
            <color indexed="81"/>
            <rFont val="Tahoma"/>
            <family val="2"/>
          </rPr>
          <t>Nessuna - accesso libero
SPID Livello 1
SPID Livello 2
SPID Livello 3
User ID e One Time Password
User ID e Password
User ID, One Time Password e Biometria</t>
        </r>
      </text>
    </comment>
    <comment ref="V5" authorId="0" shapeId="0" xr:uid="{00000000-0006-0000-02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5" authorId="0" shapeId="0" xr:uid="{00000000-0006-0000-02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5" authorId="0" shapeId="0" xr:uid="{00000000-0006-0000-0200-000010000000}">
      <text>
        <r>
          <rPr>
            <b/>
            <sz val="9"/>
            <color indexed="81"/>
            <rFont val="Tahoma"/>
            <charset val="1"/>
          </rPr>
          <t>elenco discorsivo dove il Comune elenca la documentazione necessaria per quel servizio</t>
        </r>
      </text>
    </comment>
    <comment ref="Y5" authorId="0" shapeId="0" xr:uid="{00000000-0006-0000-02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5" authorId="0" shapeId="0" xr:uid="{00000000-0006-0000-0200-000012000000}">
      <text>
        <r>
          <rPr>
            <b/>
            <sz val="9"/>
            <color indexed="81"/>
            <rFont val="Tahoma"/>
            <charset val="1"/>
          </rPr>
          <t>Condizioni e termini economici per completare la procedura di richiesta del Servizio:Tipo di spesa (es. marca da bollo), Descrizione (eventuali vincoli, condizioni, esenzioni)  Importo, Valuta</t>
        </r>
        <r>
          <rPr>
            <sz val="9"/>
            <color indexed="81"/>
            <rFont val="Tahoma"/>
            <charset val="1"/>
          </rPr>
          <t xml:space="preserve">
</t>
        </r>
      </text>
    </comment>
    <comment ref="AA5" authorId="0" shapeId="0" xr:uid="{00000000-0006-0000-0200-000013000000}">
      <text>
        <r>
          <rPr>
            <b/>
            <sz val="9"/>
            <color indexed="81"/>
            <rFont val="Tahoma"/>
            <charset val="1"/>
          </rPr>
          <t>Punti di contatto per avere informazioni</t>
        </r>
        <r>
          <rPr>
            <sz val="9"/>
            <color indexed="81"/>
            <rFont val="Tahoma"/>
            <charset val="1"/>
          </rPr>
          <t xml:space="preserve">
</t>
        </r>
      </text>
    </comment>
    <comment ref="AB5" authorId="0" shapeId="0" xr:uid="{00000000-0006-0000-02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5" authorId="0" shapeId="0" xr:uid="{00000000-0006-0000-0300-000001000000}">
      <text>
        <r>
          <rPr>
            <sz val="9"/>
            <color indexed="81"/>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5" authorId="0" shapeId="0" xr:uid="{00000000-0006-0000-0300-000002000000}">
      <text>
        <r>
          <rPr>
            <b/>
            <sz val="9"/>
            <color indexed="81"/>
            <rFont val="Tahoma"/>
            <charset val="1"/>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charset val="1"/>
          </rPr>
          <t xml:space="preserve">
</t>
        </r>
      </text>
    </comment>
    <comment ref="K5" authorId="0" shapeId="0" xr:uid="{00000000-0006-0000-0300-000003000000}">
      <text>
        <r>
          <rPr>
            <b/>
            <sz val="9"/>
            <color indexed="81"/>
            <rFont val="Tahoma"/>
            <charset val="1"/>
          </rPr>
          <t>Descrizione estesa e completa del Servizio</t>
        </r>
        <r>
          <rPr>
            <sz val="9"/>
            <color indexed="81"/>
            <rFont val="Tahoma"/>
            <charset val="1"/>
          </rPr>
          <t xml:space="preserve">
</t>
        </r>
      </text>
    </comment>
    <comment ref="L5" authorId="0" shapeId="0" xr:uid="{00000000-0006-0000-03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5" authorId="0" shapeId="0" xr:uid="{00000000-0006-0000-0300-000005000000}">
      <text>
        <r>
          <rPr>
            <b/>
            <sz val="9"/>
            <color indexed="81"/>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5" authorId="0" shapeId="0" xr:uid="{00000000-0006-0000-0300-000006000000}">
      <text>
        <r>
          <rPr>
            <b/>
            <sz val="9"/>
            <color indexed="81"/>
            <rFont val="Tahoma"/>
            <family val="2"/>
          </rPr>
          <t>Indicare se il servizio al momento è:
attivo;
In fase di sviluppo;
non attivo;</t>
        </r>
        <r>
          <rPr>
            <sz val="9"/>
            <color indexed="81"/>
            <rFont val="Tahoma"/>
            <family val="2"/>
          </rPr>
          <t xml:space="preserve">
</t>
        </r>
      </text>
    </comment>
    <comment ref="O5" authorId="0" shapeId="0" xr:uid="{00000000-0006-0000-0300-000007000000}">
      <text>
        <r>
          <rPr>
            <b/>
            <sz val="9"/>
            <color indexed="81"/>
            <rFont val="Tahoma"/>
            <charset val="1"/>
          </rPr>
          <t>Lingue in cui viene erogato il servizio</t>
        </r>
      </text>
    </comment>
    <comment ref="P5" authorId="0" shapeId="0" xr:uid="{00000000-0006-0000-0300-000008000000}">
      <text>
        <r>
          <rPr>
            <b/>
            <sz val="9"/>
            <color indexed="81"/>
            <rFont val="Tahoma"/>
            <charset val="1"/>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charset val="1"/>
          </rPr>
          <t xml:space="preserve">
</t>
        </r>
      </text>
    </comment>
    <comment ref="Q5" authorId="0" shapeId="0" xr:uid="{00000000-0006-0000-0300-000009000000}">
      <text>
        <r>
          <rPr>
            <b/>
            <sz val="9"/>
            <color indexed="81"/>
            <rFont val="Tahoma"/>
            <charset val="1"/>
          </rPr>
          <t>esempi: solo cittadini residenti da X anni, con reddito inferiore a X euro, con N figli; il genitore o il tutore del bambino; ecc...</t>
        </r>
        <r>
          <rPr>
            <sz val="9"/>
            <color indexed="81"/>
            <rFont val="Tahoma"/>
            <charset val="1"/>
          </rPr>
          <t xml:space="preserve">
</t>
        </r>
      </text>
    </comment>
    <comment ref="R5" authorId="0" shapeId="0" xr:uid="{00000000-0006-0000-0300-00000A000000}">
      <text>
        <r>
          <rPr>
            <b/>
            <sz val="9"/>
            <color indexed="81"/>
            <rFont val="Tahoma"/>
            <family val="2"/>
          </rPr>
          <t>Procedura da seguire per usufruire del servizio</t>
        </r>
      </text>
    </comment>
    <comment ref="S5" authorId="0" shapeId="0" xr:uid="{00000000-0006-0000-0300-00000B000000}">
      <text>
        <r>
          <rPr>
            <b/>
            <sz val="9"/>
            <color indexed="81"/>
            <rFont val="Tahoma"/>
            <family val="2"/>
          </rPr>
          <t>Pagina dedicata alla descrizione dell'output (es. carta d'identità, carta dei servizi, ecc)</t>
        </r>
      </text>
    </comment>
    <comment ref="T5" authorId="0" shapeId="0" xr:uid="{00000000-0006-0000-0300-00000C000000}">
      <text>
        <r>
          <rPr>
            <b/>
            <sz val="9"/>
            <color indexed="81"/>
            <rFont val="Tahoma"/>
            <charset val="1"/>
          </rPr>
          <t>Canale/i per l'attivazione del servizio. Questo campo mette in relazione "Servizio" con il suo canale di attivazione (sito web, e-mail, telefono, ..)</t>
        </r>
        <r>
          <rPr>
            <sz val="9"/>
            <color indexed="81"/>
            <rFont val="Tahoma"/>
            <charset val="1"/>
          </rPr>
          <t xml:space="preserve">
</t>
        </r>
      </text>
    </comment>
    <comment ref="U5" authorId="0" shapeId="0" xr:uid="{00000000-0006-0000-0300-00000D000000}">
      <text>
        <r>
          <rPr>
            <b/>
            <sz val="9"/>
            <color indexed="81"/>
            <rFont val="Tahoma"/>
            <family val="2"/>
          </rPr>
          <t>Nessuna - accesso libero
SPID Livello 1
SPID Livello 2
SPID Livello 3
User ID e One Time Password
User ID e Password
User ID, One Time Password e Biometria</t>
        </r>
      </text>
    </comment>
    <comment ref="V5" authorId="0" shapeId="0" xr:uid="{00000000-0006-0000-03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5" authorId="0" shapeId="0" xr:uid="{00000000-0006-0000-03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5" authorId="0" shapeId="0" xr:uid="{00000000-0006-0000-0300-000010000000}">
      <text>
        <r>
          <rPr>
            <b/>
            <sz val="9"/>
            <color indexed="81"/>
            <rFont val="Tahoma"/>
            <charset val="1"/>
          </rPr>
          <t>elenco discorsivo dove il Comune elenca la documentazione necessaria per quel servizio</t>
        </r>
      </text>
    </comment>
    <comment ref="Y5" authorId="0" shapeId="0" xr:uid="{00000000-0006-0000-03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5" authorId="0" shapeId="0" xr:uid="{00000000-0006-0000-0300-000012000000}">
      <text>
        <r>
          <rPr>
            <b/>
            <sz val="9"/>
            <color indexed="81"/>
            <rFont val="Tahoma"/>
            <charset val="1"/>
          </rPr>
          <t>Condizioni e termini economici per completare la procedura di richiesta del Servizio:Tipo di spesa (es. marca da bollo), Descrizione (eventuali vincoli, condizioni, esenzioni)  Importo, Valuta</t>
        </r>
        <r>
          <rPr>
            <sz val="9"/>
            <color indexed="81"/>
            <rFont val="Tahoma"/>
            <charset val="1"/>
          </rPr>
          <t xml:space="preserve">
</t>
        </r>
      </text>
    </comment>
    <comment ref="AA5" authorId="0" shapeId="0" xr:uid="{00000000-0006-0000-0300-000013000000}">
      <text>
        <r>
          <rPr>
            <b/>
            <sz val="9"/>
            <color indexed="81"/>
            <rFont val="Tahoma"/>
            <charset val="1"/>
          </rPr>
          <t>Punti di contatto per avere informazioni</t>
        </r>
        <r>
          <rPr>
            <sz val="9"/>
            <color indexed="81"/>
            <rFont val="Tahoma"/>
            <charset val="1"/>
          </rPr>
          <t xml:space="preserve">
</t>
        </r>
      </text>
    </comment>
    <comment ref="AB5" authorId="0" shapeId="0" xr:uid="{00000000-0006-0000-03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8" authorId="0" shapeId="0" xr:uid="{00000000-0006-0000-0400-000001000000}">
      <text>
        <r>
          <rPr>
            <sz val="9"/>
            <color indexed="81"/>
            <rFont val="Tahoma"/>
            <family val="2"/>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8" authorId="0" shapeId="0" xr:uid="{00000000-0006-0000-0400-000002000000}">
      <text>
        <r>
          <rPr>
            <b/>
            <sz val="9"/>
            <color indexed="81"/>
            <rFont val="Tahoma"/>
            <family val="2"/>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family val="2"/>
          </rPr>
          <t xml:space="preserve">
</t>
        </r>
      </text>
    </comment>
    <comment ref="K8" authorId="0" shapeId="0" xr:uid="{00000000-0006-0000-0400-000003000000}">
      <text>
        <r>
          <rPr>
            <b/>
            <sz val="9"/>
            <color indexed="81"/>
            <rFont val="Tahoma"/>
            <family val="2"/>
          </rPr>
          <t>Descrizione estesa e completa del Servizio</t>
        </r>
        <r>
          <rPr>
            <sz val="9"/>
            <color indexed="81"/>
            <rFont val="Tahoma"/>
            <family val="2"/>
          </rPr>
          <t xml:space="preserve">
</t>
        </r>
      </text>
    </comment>
    <comment ref="L8" authorId="0" shapeId="0" xr:uid="{00000000-0006-0000-04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8" authorId="0" shapeId="0" xr:uid="{00000000-0006-0000-0400-000005000000}">
      <text>
        <r>
          <rPr>
            <b/>
            <sz val="9"/>
            <color indexed="81"/>
            <rFont val="Tahoma"/>
            <family val="2"/>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8" authorId="0" shapeId="0" xr:uid="{00000000-0006-0000-0400-000006000000}">
      <text>
        <r>
          <rPr>
            <b/>
            <sz val="9"/>
            <color indexed="81"/>
            <rFont val="Tahoma"/>
            <family val="2"/>
          </rPr>
          <t>Indicare se il servizio al momento è:
attivo;
In fase di sviluppo;
non attivo;</t>
        </r>
        <r>
          <rPr>
            <sz val="9"/>
            <color indexed="81"/>
            <rFont val="Tahoma"/>
            <family val="2"/>
          </rPr>
          <t xml:space="preserve">
</t>
        </r>
      </text>
    </comment>
    <comment ref="O8" authorId="0" shapeId="0" xr:uid="{00000000-0006-0000-0400-000007000000}">
      <text>
        <r>
          <rPr>
            <b/>
            <sz val="9"/>
            <color indexed="81"/>
            <rFont val="Tahoma"/>
            <family val="2"/>
          </rPr>
          <t>Lingue in cui viene erogato il servizio</t>
        </r>
      </text>
    </comment>
    <comment ref="P8" authorId="0" shapeId="0" xr:uid="{00000000-0006-0000-0400-000008000000}">
      <text>
        <r>
          <rPr>
            <b/>
            <sz val="9"/>
            <color indexed="81"/>
            <rFont val="Tahoma"/>
            <family val="2"/>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family val="2"/>
          </rPr>
          <t xml:space="preserve">
</t>
        </r>
      </text>
    </comment>
    <comment ref="Q8" authorId="0" shapeId="0" xr:uid="{00000000-0006-0000-0400-000009000000}">
      <text>
        <r>
          <rPr>
            <b/>
            <sz val="9"/>
            <color indexed="81"/>
            <rFont val="Tahoma"/>
            <family val="2"/>
          </rPr>
          <t>esempi: solo cittadini residenti da X anni, con reddito inferiore a X euro, con N figli; il genitore o il tutore del bambino; ecc...</t>
        </r>
        <r>
          <rPr>
            <sz val="9"/>
            <color indexed="81"/>
            <rFont val="Tahoma"/>
            <family val="2"/>
          </rPr>
          <t xml:space="preserve">
</t>
        </r>
      </text>
    </comment>
    <comment ref="R8" authorId="0" shapeId="0" xr:uid="{00000000-0006-0000-0400-00000A000000}">
      <text>
        <r>
          <rPr>
            <b/>
            <sz val="9"/>
            <color indexed="81"/>
            <rFont val="Tahoma"/>
            <family val="2"/>
          </rPr>
          <t>Procedura da seguire per usufruire del servizio</t>
        </r>
      </text>
    </comment>
    <comment ref="S8" authorId="0" shapeId="0" xr:uid="{00000000-0006-0000-0400-00000B000000}">
      <text>
        <r>
          <rPr>
            <b/>
            <sz val="9"/>
            <color indexed="81"/>
            <rFont val="Tahoma"/>
            <family val="2"/>
          </rPr>
          <t>Pagina dedicata alla descrizione dell'output (es. carta d'identità, carta dei servizi, ecc)</t>
        </r>
      </text>
    </comment>
    <comment ref="T8" authorId="0" shapeId="0" xr:uid="{00000000-0006-0000-0400-00000C000000}">
      <text>
        <r>
          <rPr>
            <b/>
            <sz val="9"/>
            <color indexed="81"/>
            <rFont val="Tahoma"/>
            <family val="2"/>
          </rPr>
          <t>Canale/i per l'attivazione del servizio. Questo campo mette in relazione "Servizio" con il suo canale di attivazione (sito web, e-mail, telefono, ..)</t>
        </r>
        <r>
          <rPr>
            <sz val="9"/>
            <color indexed="81"/>
            <rFont val="Tahoma"/>
            <family val="2"/>
          </rPr>
          <t xml:space="preserve">
</t>
        </r>
      </text>
    </comment>
    <comment ref="U8" authorId="0" shapeId="0" xr:uid="{00000000-0006-0000-0400-00000D000000}">
      <text>
        <r>
          <rPr>
            <b/>
            <sz val="9"/>
            <color indexed="81"/>
            <rFont val="Tahoma"/>
            <family val="2"/>
          </rPr>
          <t>Nessuna - accesso libero
SPID Livello 1
SPID Livello 2
SPID Livello 3
User ID e One Time Password
User ID e Password
User ID, One Time Password e Biometria</t>
        </r>
      </text>
    </comment>
    <comment ref="V8" authorId="0" shapeId="0" xr:uid="{00000000-0006-0000-04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8" authorId="0" shapeId="0" xr:uid="{00000000-0006-0000-04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8" authorId="0" shapeId="0" xr:uid="{00000000-0006-0000-0400-000010000000}">
      <text>
        <r>
          <rPr>
            <b/>
            <sz val="9"/>
            <color indexed="81"/>
            <rFont val="Tahoma"/>
            <family val="2"/>
          </rPr>
          <t>elenco discorsivo dove il Comune elenca la documentazione necessaria per quel servizio</t>
        </r>
      </text>
    </comment>
    <comment ref="Y8" authorId="0" shapeId="0" xr:uid="{00000000-0006-0000-04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8" authorId="0" shapeId="0" xr:uid="{00000000-0006-0000-0400-000012000000}">
      <text>
        <r>
          <rPr>
            <b/>
            <sz val="9"/>
            <color indexed="81"/>
            <rFont val="Tahoma"/>
            <family val="2"/>
          </rPr>
          <t>Condizioni e termini economici per completare la procedura di richiesta del Servizio:Tipo di spesa (es. marca da bollo), Descrizione (eventuali vincoli, condizioni, esenzioni)  Importo, Valuta</t>
        </r>
        <r>
          <rPr>
            <sz val="9"/>
            <color indexed="81"/>
            <rFont val="Tahoma"/>
            <family val="2"/>
          </rPr>
          <t xml:space="preserve">
</t>
        </r>
      </text>
    </comment>
    <comment ref="AA8" authorId="0" shapeId="0" xr:uid="{00000000-0006-0000-0400-000013000000}">
      <text>
        <r>
          <rPr>
            <b/>
            <sz val="9"/>
            <color indexed="81"/>
            <rFont val="Tahoma"/>
            <family val="2"/>
          </rPr>
          <t>Punti di contatto per avere informazioni</t>
        </r>
        <r>
          <rPr>
            <sz val="9"/>
            <color indexed="81"/>
            <rFont val="Tahoma"/>
            <family val="2"/>
          </rPr>
          <t xml:space="preserve">
</t>
        </r>
      </text>
    </comment>
    <comment ref="AB8" authorId="0" shapeId="0" xr:uid="{00000000-0006-0000-04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6" authorId="0" shapeId="0" xr:uid="{00000000-0006-0000-0500-000001000000}">
      <text>
        <r>
          <rPr>
            <sz val="9"/>
            <color indexed="81"/>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6" authorId="0" shapeId="0" xr:uid="{00000000-0006-0000-0500-000002000000}">
      <text>
        <r>
          <rPr>
            <b/>
            <sz val="9"/>
            <color indexed="81"/>
            <rFont val="Tahoma"/>
            <charset val="1"/>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charset val="1"/>
          </rPr>
          <t xml:space="preserve">
</t>
        </r>
      </text>
    </comment>
    <comment ref="K6" authorId="0" shapeId="0" xr:uid="{00000000-0006-0000-0500-000003000000}">
      <text>
        <r>
          <rPr>
            <b/>
            <sz val="9"/>
            <color indexed="81"/>
            <rFont val="Tahoma"/>
            <charset val="1"/>
          </rPr>
          <t>Descrizione estesa e completa del Servizio</t>
        </r>
        <r>
          <rPr>
            <sz val="9"/>
            <color indexed="81"/>
            <rFont val="Tahoma"/>
            <charset val="1"/>
          </rPr>
          <t xml:space="preserve">
</t>
        </r>
      </text>
    </comment>
    <comment ref="L6" authorId="0" shapeId="0" xr:uid="{00000000-0006-0000-05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6" authorId="0" shapeId="0" xr:uid="{00000000-0006-0000-0500-000005000000}">
      <text>
        <r>
          <rPr>
            <b/>
            <sz val="9"/>
            <color indexed="81"/>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6" authorId="0" shapeId="0" xr:uid="{00000000-0006-0000-0500-000006000000}">
      <text>
        <r>
          <rPr>
            <b/>
            <sz val="9"/>
            <color indexed="81"/>
            <rFont val="Tahoma"/>
            <family val="2"/>
          </rPr>
          <t>Indicare se il servizio al momento è:
attivo;
In fase di sviluppo;
non attivo;</t>
        </r>
        <r>
          <rPr>
            <sz val="9"/>
            <color indexed="81"/>
            <rFont val="Tahoma"/>
            <family val="2"/>
          </rPr>
          <t xml:space="preserve">
</t>
        </r>
      </text>
    </comment>
    <comment ref="O6" authorId="0" shapeId="0" xr:uid="{00000000-0006-0000-0500-000007000000}">
      <text>
        <r>
          <rPr>
            <b/>
            <sz val="9"/>
            <color indexed="81"/>
            <rFont val="Tahoma"/>
            <charset val="1"/>
          </rPr>
          <t>Lingue in cui viene erogato il servizio</t>
        </r>
      </text>
    </comment>
    <comment ref="P6" authorId="0" shapeId="0" xr:uid="{00000000-0006-0000-0500-000008000000}">
      <text>
        <r>
          <rPr>
            <b/>
            <sz val="9"/>
            <color indexed="81"/>
            <rFont val="Tahoma"/>
            <charset val="1"/>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charset val="1"/>
          </rPr>
          <t xml:space="preserve">
</t>
        </r>
      </text>
    </comment>
    <comment ref="Q6" authorId="0" shapeId="0" xr:uid="{00000000-0006-0000-0500-000009000000}">
      <text>
        <r>
          <rPr>
            <b/>
            <sz val="9"/>
            <color indexed="81"/>
            <rFont val="Tahoma"/>
            <charset val="1"/>
          </rPr>
          <t>esempi: solo cittadini residenti da X anni, con reddito inferiore a X euro, con N figli; il genitore o il tutore del bambino; ecc...</t>
        </r>
        <r>
          <rPr>
            <sz val="9"/>
            <color indexed="81"/>
            <rFont val="Tahoma"/>
            <charset val="1"/>
          </rPr>
          <t xml:space="preserve">
</t>
        </r>
      </text>
    </comment>
    <comment ref="R6" authorId="0" shapeId="0" xr:uid="{00000000-0006-0000-0500-00000A000000}">
      <text>
        <r>
          <rPr>
            <b/>
            <sz val="9"/>
            <color indexed="81"/>
            <rFont val="Tahoma"/>
            <family val="2"/>
          </rPr>
          <t>Procedura da seguire per usufruire del servizio</t>
        </r>
      </text>
    </comment>
    <comment ref="S6" authorId="0" shapeId="0" xr:uid="{00000000-0006-0000-0500-00000B000000}">
      <text>
        <r>
          <rPr>
            <b/>
            <sz val="9"/>
            <color indexed="81"/>
            <rFont val="Tahoma"/>
            <family val="2"/>
          </rPr>
          <t>Pagina dedicata alla descrizione dell'output (es. carta d'identità, carta dei servizi, ecc)</t>
        </r>
      </text>
    </comment>
    <comment ref="T6" authorId="0" shapeId="0" xr:uid="{00000000-0006-0000-0500-00000C000000}">
      <text>
        <r>
          <rPr>
            <b/>
            <sz val="9"/>
            <color indexed="81"/>
            <rFont val="Tahoma"/>
            <charset val="1"/>
          </rPr>
          <t>Canale/i per l'attivazione del servizio. Questo campo mette in relazione "Servizio" con il suo canale di attivazione (sito web, e-mail, telefono, ..)</t>
        </r>
        <r>
          <rPr>
            <sz val="9"/>
            <color indexed="81"/>
            <rFont val="Tahoma"/>
            <charset val="1"/>
          </rPr>
          <t xml:space="preserve">
</t>
        </r>
      </text>
    </comment>
    <comment ref="U6" authorId="0" shapeId="0" xr:uid="{00000000-0006-0000-0500-00000D000000}">
      <text>
        <r>
          <rPr>
            <b/>
            <sz val="9"/>
            <color indexed="81"/>
            <rFont val="Tahoma"/>
            <family val="2"/>
          </rPr>
          <t>Nessuna - accesso libero
SPID Livello 1
SPID Livello 2
SPID Livello 3
User ID e One Time Password
User ID e Password
User ID, One Time Password e Biometria</t>
        </r>
      </text>
    </comment>
    <comment ref="V6" authorId="0" shapeId="0" xr:uid="{00000000-0006-0000-05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6" authorId="0" shapeId="0" xr:uid="{00000000-0006-0000-05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6" authorId="0" shapeId="0" xr:uid="{00000000-0006-0000-0500-000010000000}">
      <text>
        <r>
          <rPr>
            <b/>
            <sz val="9"/>
            <color indexed="81"/>
            <rFont val="Tahoma"/>
            <charset val="1"/>
          </rPr>
          <t>elenco discorsivo dove il Comune elenca la documentazione necessaria per quel servizio</t>
        </r>
      </text>
    </comment>
    <comment ref="Y6" authorId="0" shapeId="0" xr:uid="{00000000-0006-0000-05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6" authorId="0" shapeId="0" xr:uid="{00000000-0006-0000-0500-000012000000}">
      <text>
        <r>
          <rPr>
            <b/>
            <sz val="9"/>
            <color indexed="81"/>
            <rFont val="Tahoma"/>
            <charset val="1"/>
          </rPr>
          <t>Condizioni e termini economici per completare la procedura di richiesta del Servizio:Tipo di spesa (es. marca da bollo), Descrizione (eventuali vincoli, condizioni, esenzioni)  Importo, Valuta</t>
        </r>
        <r>
          <rPr>
            <sz val="9"/>
            <color indexed="81"/>
            <rFont val="Tahoma"/>
            <charset val="1"/>
          </rPr>
          <t xml:space="preserve">
</t>
        </r>
      </text>
    </comment>
    <comment ref="AA6" authorId="0" shapeId="0" xr:uid="{00000000-0006-0000-0500-000013000000}">
      <text>
        <r>
          <rPr>
            <b/>
            <sz val="9"/>
            <color indexed="81"/>
            <rFont val="Tahoma"/>
            <charset val="1"/>
          </rPr>
          <t>Punti di contatto per avere informazioni</t>
        </r>
        <r>
          <rPr>
            <sz val="9"/>
            <color indexed="81"/>
            <rFont val="Tahoma"/>
            <charset val="1"/>
          </rPr>
          <t xml:space="preserve">
</t>
        </r>
      </text>
    </comment>
    <comment ref="AB6" authorId="0" shapeId="0" xr:uid="{00000000-0006-0000-05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Carmen</author>
  </authors>
  <commentList>
    <comment ref="I6" authorId="0" shapeId="0" xr:uid="{00000000-0006-0000-0600-000001000000}">
      <text>
        <r>
          <rPr>
            <sz val="9"/>
            <color indexed="81"/>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6" authorId="0" shapeId="0" xr:uid="{00000000-0006-0000-0600-000002000000}">
      <text>
        <r>
          <rPr>
            <b/>
            <sz val="9"/>
            <color indexed="81"/>
            <rFont val="Tahoma"/>
            <charset val="1"/>
          </rPr>
          <t>Indicare una sintetica descrizione del Servizio (max 160 caratteri) utilizzando un linguaggio semplice che possa aiutare qualsiasi utente a identificare con chiarezza il Servizio. Non utilizzare un linguaggio ricco di riferimenti normativi</t>
        </r>
        <r>
          <rPr>
            <sz val="9"/>
            <color indexed="81"/>
            <rFont val="Tahoma"/>
            <charset val="1"/>
          </rPr>
          <t xml:space="preserve">
</t>
        </r>
      </text>
    </comment>
    <comment ref="K6" authorId="0" shapeId="0" xr:uid="{00000000-0006-0000-0600-000003000000}">
      <text>
        <r>
          <rPr>
            <b/>
            <sz val="9"/>
            <color indexed="81"/>
            <rFont val="Tahoma"/>
            <charset val="1"/>
          </rPr>
          <t>Descrizione estesa e completa del Servizio</t>
        </r>
        <r>
          <rPr>
            <sz val="9"/>
            <color indexed="81"/>
            <rFont val="Tahoma"/>
            <charset val="1"/>
          </rPr>
          <t xml:space="preserve">
</t>
        </r>
      </text>
    </comment>
    <comment ref="L6" authorId="0" shapeId="0" xr:uid="{00000000-0006-0000-0600-000004000000}">
      <text>
        <r>
          <rPr>
            <b/>
            <sz val="9"/>
            <color indexed="81"/>
            <rFont val="Tahoma"/>
            <family val="2"/>
          </rPr>
          <t>selezionare una delle due tipologie presenti:
Procedimento ad iniziativa privata
Procedimento ad istanza d'ufficio</t>
        </r>
        <r>
          <rPr>
            <sz val="9"/>
            <color indexed="81"/>
            <rFont val="Tahoma"/>
            <family val="2"/>
          </rPr>
          <t xml:space="preserve">
</t>
        </r>
      </text>
    </comment>
    <comment ref="M6" authorId="0" shapeId="0" xr:uid="{00000000-0006-0000-0600-000005000000}">
      <text>
        <r>
          <rPr>
            <b/>
            <sz val="9"/>
            <color indexed="81"/>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6" authorId="0" shapeId="0" xr:uid="{00000000-0006-0000-0600-000006000000}">
      <text>
        <r>
          <rPr>
            <b/>
            <sz val="9"/>
            <color indexed="81"/>
            <rFont val="Tahoma"/>
            <family val="2"/>
          </rPr>
          <t>Indicare se il servizio al momento è:
attivo;
In fase di sviluppo;
non attivo;</t>
        </r>
        <r>
          <rPr>
            <sz val="9"/>
            <color indexed="81"/>
            <rFont val="Tahoma"/>
            <family val="2"/>
          </rPr>
          <t xml:space="preserve">
</t>
        </r>
      </text>
    </comment>
    <comment ref="O6" authorId="0" shapeId="0" xr:uid="{00000000-0006-0000-0600-000007000000}">
      <text>
        <r>
          <rPr>
            <b/>
            <sz val="9"/>
            <color indexed="81"/>
            <rFont val="Tahoma"/>
            <charset val="1"/>
          </rPr>
          <t>Lingue in cui viene erogato il servizio</t>
        </r>
      </text>
    </comment>
    <comment ref="P6" authorId="0" shapeId="0" xr:uid="{00000000-0006-0000-0600-000008000000}">
      <text>
        <r>
          <rPr>
            <b/>
            <sz val="9"/>
            <color indexed="81"/>
            <rFont val="Tahoma"/>
            <charset val="1"/>
          </rPr>
          <t>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t>
        </r>
        <r>
          <rPr>
            <sz val="9"/>
            <color indexed="81"/>
            <rFont val="Tahoma"/>
            <charset val="1"/>
          </rPr>
          <t xml:space="preserve">
</t>
        </r>
      </text>
    </comment>
    <comment ref="Q6" authorId="0" shapeId="0" xr:uid="{00000000-0006-0000-0600-000009000000}">
      <text>
        <r>
          <rPr>
            <b/>
            <sz val="9"/>
            <color indexed="81"/>
            <rFont val="Tahoma"/>
            <charset val="1"/>
          </rPr>
          <t>esempi: solo cittadini residenti da X anni, con reddito inferiore a X euro, con N figli; il genitore o il tutore del bambino; ecc...</t>
        </r>
        <r>
          <rPr>
            <sz val="9"/>
            <color indexed="81"/>
            <rFont val="Tahoma"/>
            <charset val="1"/>
          </rPr>
          <t xml:space="preserve">
</t>
        </r>
      </text>
    </comment>
    <comment ref="R6" authorId="0" shapeId="0" xr:uid="{00000000-0006-0000-0600-00000A000000}">
      <text>
        <r>
          <rPr>
            <b/>
            <sz val="9"/>
            <color indexed="81"/>
            <rFont val="Tahoma"/>
            <family val="2"/>
          </rPr>
          <t>Procedura da seguire per usufruire del servizio</t>
        </r>
      </text>
    </comment>
    <comment ref="S6" authorId="0" shapeId="0" xr:uid="{00000000-0006-0000-0600-00000B000000}">
      <text>
        <r>
          <rPr>
            <b/>
            <sz val="9"/>
            <color indexed="81"/>
            <rFont val="Tahoma"/>
            <family val="2"/>
          </rPr>
          <t>Pagina dedicata alla descrizione dell'output (es. carta d'identità, carta dei servizi, ecc)</t>
        </r>
      </text>
    </comment>
    <comment ref="T6" authorId="0" shapeId="0" xr:uid="{00000000-0006-0000-0600-00000C000000}">
      <text>
        <r>
          <rPr>
            <b/>
            <sz val="9"/>
            <color indexed="81"/>
            <rFont val="Tahoma"/>
            <charset val="1"/>
          </rPr>
          <t>Canale/i per l'attivazione del servizio. Questo campo mette in relazione "Servizio" con il suo canale di attivazione (sito web, e-mail, telefono, ..)</t>
        </r>
        <r>
          <rPr>
            <sz val="9"/>
            <color indexed="81"/>
            <rFont val="Tahoma"/>
            <charset val="1"/>
          </rPr>
          <t xml:space="preserve">
</t>
        </r>
      </text>
    </comment>
    <comment ref="U6" authorId="0" shapeId="0" xr:uid="{00000000-0006-0000-0600-00000D000000}">
      <text>
        <r>
          <rPr>
            <b/>
            <sz val="9"/>
            <color indexed="81"/>
            <rFont val="Tahoma"/>
            <family val="2"/>
          </rPr>
          <t>Nessuna - accesso libero
SPID Livello 1
SPID Livello 2
SPID Livello 3
User ID e One Time Password
User ID e Password
User ID, One Time Password e Biometria</t>
        </r>
      </text>
    </comment>
    <comment ref="V6" authorId="0" shapeId="0" xr:uid="{00000000-0006-0000-0600-00000E000000}">
      <text>
        <r>
          <rPr>
            <b/>
            <sz val="9"/>
            <color indexed="81"/>
            <rFont val="Tahoma"/>
            <family val="2"/>
          </rPr>
          <t>Se è possibile prenotare un appuntamento nel canale fisico, link al servizio di prenotazione appuntamenti del Comune</t>
        </r>
        <r>
          <rPr>
            <sz val="9"/>
            <color indexed="81"/>
            <rFont val="Tahoma"/>
            <family val="2"/>
          </rPr>
          <t xml:space="preserve">
</t>
        </r>
      </text>
    </comment>
    <comment ref="W6" authorId="0" shapeId="0" xr:uid="{00000000-0006-0000-0600-00000F000000}">
      <text>
        <r>
          <rPr>
            <b/>
            <sz val="9"/>
            <color indexed="81"/>
            <rFont val="Tahoma"/>
            <family val="2"/>
          </rPr>
          <t>Sedi comunali presso le quali il servizio viene erogato. Indicare sia sportelli fisici che totem</t>
        </r>
        <r>
          <rPr>
            <sz val="9"/>
            <color indexed="81"/>
            <rFont val="Tahoma"/>
            <family val="2"/>
          </rPr>
          <t xml:space="preserve">
</t>
        </r>
      </text>
    </comment>
    <comment ref="X6" authorId="0" shapeId="0" xr:uid="{00000000-0006-0000-0600-000010000000}">
      <text>
        <r>
          <rPr>
            <b/>
            <sz val="9"/>
            <color indexed="81"/>
            <rFont val="Tahoma"/>
            <charset val="1"/>
          </rPr>
          <t>elenco discorsivo dove il Comune elenca la documentazione necessaria per quel servizio</t>
        </r>
      </text>
    </comment>
    <comment ref="Y6" authorId="0" shapeId="0" xr:uid="{00000000-0006-0000-0600-000011000000}">
      <text>
        <r>
          <rPr>
            <b/>
            <sz val="9"/>
            <color indexed="81"/>
            <rFont val="Tahoma"/>
            <family val="2"/>
          </rPr>
          <t>Documentazione da presentare per attivare il servizio: documenti, dichiarazioni ed eventuale modulistica che il cittadino può scaricare, compilare e trasmettere al Comune
in questo campo vengono caricati i moduli</t>
        </r>
      </text>
    </comment>
    <comment ref="Z6" authorId="0" shapeId="0" xr:uid="{00000000-0006-0000-0600-000012000000}">
      <text>
        <r>
          <rPr>
            <b/>
            <sz val="9"/>
            <color indexed="81"/>
            <rFont val="Tahoma"/>
            <charset val="1"/>
          </rPr>
          <t>Condizioni e termini economici per completare la procedura di richiesta del Servizio:Tipo di spesa (es. marca da bollo), Descrizione (eventuali vincoli, condizioni, esenzioni)  Importo, Valuta</t>
        </r>
        <r>
          <rPr>
            <sz val="9"/>
            <color indexed="81"/>
            <rFont val="Tahoma"/>
            <charset val="1"/>
          </rPr>
          <t xml:space="preserve">
</t>
        </r>
      </text>
    </comment>
    <comment ref="AA6" authorId="0" shapeId="0" xr:uid="{00000000-0006-0000-0600-000013000000}">
      <text>
        <r>
          <rPr>
            <b/>
            <sz val="9"/>
            <color indexed="81"/>
            <rFont val="Tahoma"/>
            <charset val="1"/>
          </rPr>
          <t>Punti di contatto per avere informazioni</t>
        </r>
        <r>
          <rPr>
            <sz val="9"/>
            <color indexed="81"/>
            <rFont val="Tahoma"/>
            <charset val="1"/>
          </rPr>
          <t xml:space="preserve">
</t>
        </r>
      </text>
    </comment>
    <comment ref="AB6" authorId="0" shapeId="0" xr:uid="{00000000-0006-0000-0600-000014000000}">
      <text>
        <r>
          <rPr>
            <b/>
            <sz val="9"/>
            <color indexed="81"/>
            <rFont val="Tahoma"/>
            <family val="2"/>
          </rPr>
          <t>Codice identificativo del Servizio; deve essere univoco all'interno del Comune e ricondurre a quel servizio. Inserire numero del CDC (Centro di Costo).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VC</author>
  </authors>
  <commentList>
    <comment ref="I4" authorId="0" shapeId="0" xr:uid="{00000000-0006-0000-0700-000001000000}">
      <text>
        <r>
          <rPr>
            <sz val="9"/>
            <color rgb="FF000000"/>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4" authorId="0" shapeId="0" xr:uid="{00000000-0006-0000-0700-000002000000}">
      <text>
        <r>
          <rPr>
            <sz val="11"/>
            <color rgb="FF000000"/>
            <rFont val="Calibri"/>
            <family val="2"/>
            <charset val="1"/>
          </rPr>
          <t xml:space="preserve">Indicare una sintetica descrizione del Servizio (max 160 caratteri) utilizzando un linguaggio semplice che possa aiutare qualsiasi utente a identificare con chiarezza il Servizio. Non utilizzare un linguaggio ricco di riferimenti normativi
</t>
        </r>
      </text>
    </comment>
    <comment ref="K4" authorId="0" shapeId="0" xr:uid="{00000000-0006-0000-0700-000003000000}">
      <text>
        <r>
          <rPr>
            <sz val="11"/>
            <color rgb="FF000000"/>
            <rFont val="Calibri"/>
            <family val="2"/>
            <charset val="1"/>
          </rPr>
          <t xml:space="preserve">Descrizione estesa e completa del Servizio
</t>
        </r>
      </text>
    </comment>
    <comment ref="L4" authorId="0" shapeId="0" xr:uid="{00000000-0006-0000-0700-000004000000}">
      <text>
        <r>
          <rPr>
            <sz val="11"/>
            <color rgb="FF000000"/>
            <rFont val="Calibri"/>
            <family val="2"/>
            <charset val="1"/>
          </rPr>
          <t xml:space="preserve">selezionare una delle due tipologie presenti:
Procedimento ad iniziativa privata
Procedimento ad istanza d'ufficio
</t>
        </r>
      </text>
    </comment>
    <comment ref="M4" authorId="0" shapeId="0" xr:uid="{00000000-0006-0000-0700-000005000000}">
      <text>
        <r>
          <rPr>
            <b/>
            <sz val="9"/>
            <color rgb="FF000000"/>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4" authorId="0" shapeId="0" xr:uid="{00000000-0006-0000-0700-000006000000}">
      <text>
        <r>
          <rPr>
            <sz val="11"/>
            <color rgb="FF000000"/>
            <rFont val="Calibri"/>
            <family val="2"/>
            <charset val="1"/>
          </rPr>
          <t xml:space="preserve">Indicare se il servizio al momento è:
attivo;
In fase di sviluppo;
non attivo;
</t>
        </r>
      </text>
    </comment>
    <comment ref="O4" authorId="0" shapeId="0" xr:uid="{00000000-0006-0000-0700-000007000000}">
      <text>
        <r>
          <rPr>
            <b/>
            <sz val="9"/>
            <color rgb="FF000000"/>
            <rFont val="Tahoma"/>
            <charset val="1"/>
          </rPr>
          <t>Lingue in cui viene erogato il servizio</t>
        </r>
      </text>
    </comment>
    <comment ref="P4" authorId="0" shapeId="0" xr:uid="{00000000-0006-0000-0700-000008000000}">
      <text>
        <r>
          <rPr>
            <sz val="11"/>
            <color rgb="FF000000"/>
            <rFont val="Calibri"/>
            <family val="2"/>
            <charset val="1"/>
          </rPr>
          <t xml:space="preserve">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
</t>
        </r>
      </text>
    </comment>
    <comment ref="Q4" authorId="0" shapeId="0" xr:uid="{00000000-0006-0000-0700-000009000000}">
      <text>
        <r>
          <rPr>
            <sz val="11"/>
            <color rgb="FF000000"/>
            <rFont val="Calibri"/>
            <family val="2"/>
            <charset val="1"/>
          </rPr>
          <t xml:space="preserve">esempi: solo cittadini residenti da X anni, con reddito inferiore a X euro, con N figli; il genitore o il tutore del bambino; ecc...
</t>
        </r>
      </text>
    </comment>
    <comment ref="R4" authorId="0" shapeId="0" xr:uid="{00000000-0006-0000-0700-00000A000000}">
      <text>
        <r>
          <rPr>
            <b/>
            <sz val="9"/>
            <color rgb="FF000000"/>
            <rFont val="Tahoma"/>
            <family val="2"/>
            <charset val="1"/>
          </rPr>
          <t>Procedura da seguire per usufruire del servizio</t>
        </r>
      </text>
    </comment>
    <comment ref="S4" authorId="0" shapeId="0" xr:uid="{00000000-0006-0000-0700-00000B000000}">
      <text>
        <r>
          <rPr>
            <b/>
            <sz val="9"/>
            <color rgb="FF000000"/>
            <rFont val="Tahoma"/>
            <family val="2"/>
            <charset val="1"/>
          </rPr>
          <t>Pagina dedicata alla descrizione dell'output (es. carta d'identità, carta dei servizi, ecc)</t>
        </r>
      </text>
    </comment>
    <comment ref="T4" authorId="0" shapeId="0" xr:uid="{00000000-0006-0000-0700-00000C000000}">
      <text>
        <r>
          <rPr>
            <sz val="11"/>
            <color rgb="FF000000"/>
            <rFont val="Calibri"/>
            <family val="2"/>
            <charset val="1"/>
          </rPr>
          <t xml:space="preserve">Canale/i per l'attivazione del servizio. Questo campo mette in relazione "Servizio" con il suo canale di attivazione (sito web, e-mail, telefono, ..)
</t>
        </r>
      </text>
    </comment>
    <comment ref="U4" authorId="0" shapeId="0" xr:uid="{00000000-0006-0000-0700-00000D000000}">
      <text>
        <r>
          <rPr>
            <b/>
            <sz val="9"/>
            <color rgb="FF000000"/>
            <rFont val="Tahoma"/>
            <family val="2"/>
            <charset val="1"/>
          </rPr>
          <t>Nessuna - accesso libero
SPID Livello 1
SPID Livello 2
SPID Livello 3
User ID e One Time Password
User ID e Password
User ID, One Time Password e Biometria</t>
        </r>
      </text>
    </comment>
    <comment ref="V4" authorId="0" shapeId="0" xr:uid="{00000000-0006-0000-0700-00000E000000}">
      <text>
        <r>
          <rPr>
            <sz val="11"/>
            <color rgb="FF000000"/>
            <rFont val="Calibri"/>
            <family val="2"/>
            <charset val="1"/>
          </rPr>
          <t xml:space="preserve">Se è possibile prenotare un appuntamento nel canale fisico, link al servizio di prenotazione appuntamenti del Comune
</t>
        </r>
      </text>
    </comment>
    <comment ref="W4" authorId="0" shapeId="0" xr:uid="{00000000-0006-0000-0700-00000F000000}">
      <text>
        <r>
          <rPr>
            <sz val="11"/>
            <color rgb="FF000000"/>
            <rFont val="Calibri"/>
            <family val="2"/>
            <charset val="1"/>
          </rPr>
          <t xml:space="preserve">Sedi comunali presso le quali il servizio viene erogato. Indicare sia sportelli fisici che totem
</t>
        </r>
      </text>
    </comment>
    <comment ref="X4" authorId="0" shapeId="0" xr:uid="{00000000-0006-0000-0700-000010000000}">
      <text>
        <r>
          <rPr>
            <b/>
            <sz val="9"/>
            <color rgb="FF000000"/>
            <rFont val="Tahoma"/>
            <charset val="1"/>
          </rPr>
          <t>elenco discorsivo dove il Comune elenca la documentazione necessaria per quel servizio</t>
        </r>
      </text>
    </comment>
    <comment ref="Y4" authorId="0" shapeId="0" xr:uid="{00000000-0006-0000-0700-000011000000}">
      <text>
        <r>
          <rPr>
            <b/>
            <sz val="9"/>
            <color rgb="FF000000"/>
            <rFont val="Tahoma"/>
            <family val="2"/>
            <charset val="1"/>
          </rPr>
          <t>Documentazione da presentare per attivare il servizio: documenti, dichiarazioni ed eventuale modulistica che il cittadino può scaricare, compilare e trasmettere al Comune
in questo campo vengono caricati i moduli</t>
        </r>
      </text>
    </comment>
    <comment ref="Z4" authorId="0" shapeId="0" xr:uid="{00000000-0006-0000-0700-000012000000}">
      <text>
        <r>
          <rPr>
            <sz val="11"/>
            <color rgb="FF000000"/>
            <rFont val="Calibri"/>
            <family val="2"/>
            <charset val="1"/>
          </rPr>
          <t xml:space="preserve">Condizioni e termini economici per completare la procedura di richiesta del Servizio:Tipo di spesa (es. marca da bollo), Descrizione (eventuali vincoli, condizioni, esenzioni)  Importo, Valuta
</t>
        </r>
      </text>
    </comment>
    <comment ref="AA4" authorId="0" shapeId="0" xr:uid="{00000000-0006-0000-0700-000013000000}">
      <text>
        <r>
          <rPr>
            <sz val="11"/>
            <color rgb="FF000000"/>
            <rFont val="Calibri"/>
            <family val="2"/>
            <charset val="1"/>
          </rPr>
          <t xml:space="preserve">Punti di contatto per avere informazioni
</t>
        </r>
      </text>
    </comment>
    <comment ref="AB4" authorId="0" shapeId="0" xr:uid="{00000000-0006-0000-0700-000014000000}">
      <text>
        <r>
          <rPr>
            <b/>
            <sz val="9"/>
            <color rgb="FF000000"/>
            <rFont val="Tahoma"/>
            <family val="2"/>
            <charset val="1"/>
          </rPr>
          <t>Codice identificativo del Servizio; deve essere univoco all'interno del Comune e ricondurre a quel servizio. Inserire numero del CDC (Centro di Costo).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800-000001000000}">
      <text>
        <r>
          <rPr>
            <sz val="9"/>
            <color rgb="FF000000"/>
            <rFont val="Tahoma"/>
            <charset val="1"/>
          </rPr>
          <t xml:space="preserve">Il nome del Servizio deve essere facilmente comprensibile dai cittadini. Il Servizio di raccolta differenziata si chiamerà "Raccolta differenziata". Il Servizio di iscrizione all'asilo nido si chiamerà "Iscrizione asilo nido". Vincoli: massimo 60 caratteri spazi inclusi
</t>
        </r>
      </text>
    </comment>
    <comment ref="J5" authorId="0" shapeId="0" xr:uid="{00000000-0006-0000-0800-000002000000}">
      <text>
        <r>
          <rPr>
            <b/>
            <sz val="9"/>
            <color rgb="FF000000"/>
            <rFont val="Tahoma"/>
            <charset val="1"/>
          </rPr>
          <t xml:space="preserve">Indicare una sintetica descrizione del Servizio (max 160 caratteri) utilizzando un linguaggio semplice che possa aiutare qualsiasi utente a identificare con chiarezza il Servizio. Non utilizzare un linguaggio ricco di riferimenti normativi
</t>
        </r>
      </text>
    </comment>
    <comment ref="K5" authorId="0" shapeId="0" xr:uid="{00000000-0006-0000-0800-000003000000}">
      <text>
        <r>
          <rPr>
            <b/>
            <sz val="9"/>
            <color rgb="FF000000"/>
            <rFont val="Tahoma"/>
            <charset val="1"/>
          </rPr>
          <t xml:space="preserve">Descrizione estesa e completa del Servizio
</t>
        </r>
      </text>
    </comment>
    <comment ref="L5" authorId="0" shapeId="0" xr:uid="{00000000-0006-0000-0800-000004000000}">
      <text>
        <r>
          <rPr>
            <b/>
            <sz val="9"/>
            <color rgb="FF000000"/>
            <rFont val="Tahoma"/>
            <family val="2"/>
            <charset val="1"/>
          </rPr>
          <t xml:space="preserve">selezionare una delle due tipologie presenti:
Procedimento ad iniziativa privata
Procedimento ad istanza d'ufficio
</t>
        </r>
      </text>
    </comment>
    <comment ref="M5" authorId="0" shapeId="0" xr:uid="{00000000-0006-0000-0800-000005000000}">
      <text>
        <r>
          <rPr>
            <b/>
            <sz val="9"/>
            <color rgb="FF000000"/>
            <rFont val="Tahoma"/>
            <charset val="1"/>
          </rPr>
          <t>Inserire nella colonna  una tipologia di servizio tra queste:
Agricoltura
Ambiente
Anagrafe e stato civile
Appalti pubblici
Attività produttive e commercio
Autorizzazioni
Catasto e urbanistica
Cultura e tempo libero
Educazione e formazione
Giustizia e sicurezza pubblica
Mobilità e trasporti
Salute, benessere e assistenza
Tributi e finanze
Turismo
Vita lavorativa</t>
        </r>
      </text>
    </comment>
    <comment ref="N5" authorId="0" shapeId="0" xr:uid="{00000000-0006-0000-0800-000006000000}">
      <text>
        <r>
          <rPr>
            <b/>
            <sz val="9"/>
            <color rgb="FF000000"/>
            <rFont val="Tahoma"/>
            <family val="2"/>
            <charset val="1"/>
          </rPr>
          <t xml:space="preserve">Indicare se il servizio al momento è:
attivo;
In fase di sviluppo;
non attivo;
</t>
        </r>
      </text>
    </comment>
    <comment ref="P5" authorId="0" shapeId="0" xr:uid="{00000000-0006-0000-0800-000007000000}">
      <text>
        <r>
          <rPr>
            <b/>
            <sz val="9"/>
            <color rgb="FF000000"/>
            <rFont val="Tahoma"/>
            <charset val="1"/>
          </rPr>
          <t xml:space="preserve">Indicare uno o più argomenti:
Abitazione
Acqua
Acquisizione di conoscenza
Animale domestico
Anziano
Area di parcheggio
Associazione
Comune
Comunicazione
Condizione e organizzazione del lavoro
Cultura
Edificio urbano
Energia
Famiglia
Fanciullo
Formazione professionale
Gestione dei rifiuti
Giovane
Immigrazione
Imprese e attività produttive
Informatica e trattamento dei dati
Inquinamento
Integrazione sociale
Istruzione
Matrimonio
Procedura elettorale e voto
Programma d'azione
Protezione sociale
Salute
Sicurezza internazionale
Sicurezza pubblica
Spazio verde
Sport
Studente
Tempo libero
Traffico urbano
Trasporto
Trasporto stradale
Turismo
Urbanistica ed edilizia
</t>
        </r>
      </text>
    </comment>
    <comment ref="Q5" authorId="0" shapeId="0" xr:uid="{00000000-0006-0000-0800-000008000000}">
      <text>
        <r>
          <rPr>
            <b/>
            <sz val="9"/>
            <color rgb="FF000000"/>
            <rFont val="Tahoma"/>
            <charset val="1"/>
          </rPr>
          <t xml:space="preserve">esempi: solo cittadini residenti da X anni, con reddito inferiore a X euro, con N figli; il genitore o il tutore del bambino; ecc...
</t>
        </r>
      </text>
    </comment>
    <comment ref="R5" authorId="0" shapeId="0" xr:uid="{00000000-0006-0000-0800-000009000000}">
      <text>
        <r>
          <rPr>
            <b/>
            <sz val="9"/>
            <color rgb="FF000000"/>
            <rFont val="Tahoma"/>
            <family val="2"/>
            <charset val="1"/>
          </rPr>
          <t>Procedura da seguire per usufruire del servizio</t>
        </r>
      </text>
    </comment>
    <comment ref="S5" authorId="0" shapeId="0" xr:uid="{00000000-0006-0000-0800-00000A000000}">
      <text>
        <r>
          <rPr>
            <b/>
            <sz val="9"/>
            <color rgb="FF000000"/>
            <rFont val="Tahoma"/>
            <family val="2"/>
            <charset val="1"/>
          </rPr>
          <t>Pagina dedicata alla descrizione dell'output (es. carta d'identità, carta dei servizi, ecc)</t>
        </r>
      </text>
    </comment>
    <comment ref="T5" authorId="0" shapeId="0" xr:uid="{00000000-0006-0000-0800-00000B000000}">
      <text>
        <r>
          <rPr>
            <b/>
            <sz val="9"/>
            <color rgb="FF000000"/>
            <rFont val="Tahoma"/>
            <charset val="1"/>
          </rPr>
          <t xml:space="preserve">Canale/i per l'attivazione del servizio. Questo campo mette in relazione "Servizio" con il suo canale di attivazione (sito web, e-mail, telefono, ..)
</t>
        </r>
      </text>
    </comment>
    <comment ref="U5" authorId="0" shapeId="0" xr:uid="{00000000-0006-0000-0800-00000C000000}">
      <text>
        <r>
          <rPr>
            <b/>
            <sz val="9"/>
            <color rgb="FF000000"/>
            <rFont val="Tahoma"/>
            <family val="2"/>
            <charset val="1"/>
          </rPr>
          <t>Nessuna - accesso libero
SPID Livello 1
SPID Livello 2
SPID Livello 3
User ID e One Time Password
User ID e Password
User ID, One Time Password e Biometria</t>
        </r>
      </text>
    </comment>
    <comment ref="V5" authorId="0" shapeId="0" xr:uid="{00000000-0006-0000-0800-00000D000000}">
      <text>
        <r>
          <rPr>
            <b/>
            <sz val="9"/>
            <color rgb="FF000000"/>
            <rFont val="Tahoma"/>
            <family val="2"/>
            <charset val="1"/>
          </rPr>
          <t xml:space="preserve">Se è possibile prenotare un appuntamento nel canale fisico, link al servizio di prenotazione appuntamenti del Comune
</t>
        </r>
      </text>
    </comment>
    <comment ref="W5" authorId="0" shapeId="0" xr:uid="{00000000-0006-0000-0800-00000E000000}">
      <text>
        <r>
          <rPr>
            <b/>
            <sz val="9"/>
            <color rgb="FF000000"/>
            <rFont val="Tahoma"/>
            <family val="2"/>
            <charset val="1"/>
          </rPr>
          <t xml:space="preserve">Sedi comunali presso le quali il servizio viene erogato. Indicare sia sportelli fisici che totem
</t>
        </r>
      </text>
    </comment>
    <comment ref="X5" authorId="0" shapeId="0" xr:uid="{00000000-0006-0000-0800-00000F000000}">
      <text>
        <r>
          <rPr>
            <b/>
            <sz val="9"/>
            <color rgb="FF000000"/>
            <rFont val="Tahoma"/>
            <charset val="1"/>
          </rPr>
          <t>elenco discorsivo dove il Comune elenca la documentazione necessaria per quel servizio</t>
        </r>
      </text>
    </comment>
    <comment ref="Y5" authorId="0" shapeId="0" xr:uid="{00000000-0006-0000-0800-000010000000}">
      <text>
        <r>
          <rPr>
            <b/>
            <sz val="9"/>
            <color rgb="FF000000"/>
            <rFont val="Tahoma"/>
            <family val="2"/>
            <charset val="1"/>
          </rPr>
          <t>Documentazione da presentare per attivare il servizio: documenti, dichiarazioni ed eventuale modulistica che il cittadino può scaricare, compilare e trasmettere al Comune
in questo campo vengono caricati i moduli</t>
        </r>
      </text>
    </comment>
    <comment ref="Z5" authorId="0" shapeId="0" xr:uid="{00000000-0006-0000-0800-000011000000}">
      <text>
        <r>
          <rPr>
            <b/>
            <sz val="9"/>
            <color rgb="FF000000"/>
            <rFont val="Tahoma"/>
            <charset val="1"/>
          </rPr>
          <t xml:space="preserve">Condizioni e termini economici per completare la procedura di richiesta del Servizio:Tipo di spesa (es. marca da bollo), Descrizione (eventuali vincoli, condizioni, esenzioni)  Importo, Valuta
</t>
        </r>
      </text>
    </comment>
    <comment ref="AA5" authorId="0" shapeId="0" xr:uid="{00000000-0006-0000-0800-000012000000}">
      <text>
        <r>
          <rPr>
            <b/>
            <sz val="9"/>
            <color rgb="FF000000"/>
            <rFont val="Tahoma"/>
            <charset val="1"/>
          </rPr>
          <t xml:space="preserve">Punti di contatto per avere informazioni
</t>
        </r>
      </text>
    </comment>
    <comment ref="AB5" authorId="0" shapeId="0" xr:uid="{00000000-0006-0000-0800-000013000000}">
      <text>
        <r>
          <rPr>
            <b/>
            <sz val="9"/>
            <color rgb="FF000000"/>
            <rFont val="Tahoma"/>
            <family val="2"/>
            <charset val="1"/>
          </rPr>
          <t>Codice identificativo del Servizio; deve essere univoco all'interno del Comune e ricondurre a quel servizio. Inserire numero del CDC (Centro di Costo).</t>
        </r>
      </text>
    </comment>
  </commentList>
</comments>
</file>

<file path=xl/sharedStrings.xml><?xml version="1.0" encoding="utf-8"?>
<sst xmlns="http://schemas.openxmlformats.org/spreadsheetml/2006/main" count="2784" uniqueCount="689">
  <si>
    <t>Atto iniziale</t>
  </si>
  <si>
    <t>Responsabile</t>
  </si>
  <si>
    <t>procedimento</t>
  </si>
  <si>
    <t>(istruttoria)</t>
  </si>
  <si>
    <t>Atto finale</t>
  </si>
  <si>
    <t>e/o termine di operatività per il silenzio assenso</t>
  </si>
  <si>
    <t>Responsabile provvedimento finale</t>
  </si>
  <si>
    <t>Titolare potere sostitutivo</t>
  </si>
  <si>
    <t>Allegati/Modulistica</t>
  </si>
  <si>
    <t>Modulistica</t>
  </si>
  <si>
    <t>Segretario Generale</t>
  </si>
  <si>
    <t>Dirigente Dott. Pietro D'Amico</t>
  </si>
  <si>
    <t>ISTANZA DI PARTE</t>
  </si>
  <si>
    <t>UTILIZZO SALE DEL CASTELLO “CARLO V”</t>
  </si>
  <si>
    <t>ORGANIZZAZIONE EVENTI DI PROMOZIONE CULTURALE</t>
  </si>
  <si>
    <t>30 giorni</t>
  </si>
  <si>
    <t>30 giorni dalla presentazione della istanza</t>
  </si>
  <si>
    <t>ACCESSO AGLI ATTI AMMINISTRATIVI</t>
  </si>
  <si>
    <t>Atto finale e/o termine di operatività per il silenzio assenso</t>
  </si>
  <si>
    <r>
      <rPr>
        <b/>
        <sz val="10"/>
        <color rgb="FF000000"/>
        <rFont val="Calibri"/>
        <family val="2"/>
        <charset val="1"/>
      </rPr>
      <t>Termine</t>
    </r>
    <r>
      <rPr>
        <sz val="10"/>
        <color rgb="FF000000"/>
        <rFont val="Calibri"/>
        <family val="2"/>
        <charset val="1"/>
      </rPr>
      <t xml:space="preserve"> </t>
    </r>
    <r>
      <rPr>
        <b/>
        <sz val="10"/>
        <color rgb="FF000000"/>
        <rFont val="Calibri"/>
        <family val="2"/>
        <charset val="1"/>
      </rPr>
      <t>di conclusione</t>
    </r>
  </si>
  <si>
    <t>Responsabile procedimento (istruttoria)</t>
  </si>
  <si>
    <r>
      <rPr>
        <b/>
        <sz val="10"/>
        <color rgb="FF000000"/>
        <rFont val="Calibri"/>
        <family val="2"/>
        <charset val="1"/>
      </rPr>
      <t xml:space="preserve">Denominazione </t>
    </r>
    <r>
      <rPr>
        <sz val="10"/>
        <color rgb="FF000000"/>
        <rFont val="Calibri"/>
        <family val="2"/>
        <charset val="1"/>
      </rPr>
      <t>e oggetto del procedimento</t>
    </r>
  </si>
  <si>
    <t>AREA I^ AFFARI GENERALI E SVILUPPO LOCALE 
DIRIGENTE DOTT. PIETRO D'AMICO
SERVIZIO CULTURA</t>
  </si>
  <si>
    <r>
      <rPr>
        <sz val="11"/>
        <color theme="1"/>
        <rFont val="Calibri"/>
        <family val="2"/>
        <scheme val="minor"/>
      </rPr>
      <t xml:space="preserve">UFFICIO TURISMO </t>
    </r>
    <r>
      <rPr>
        <b/>
        <sz val="11"/>
        <color rgb="FF000000"/>
        <rFont val="Calibri"/>
        <family val="2"/>
        <charset val="1"/>
      </rPr>
      <t>Responsabile dell'istruttoria</t>
    </r>
    <r>
      <rPr>
        <sz val="11"/>
        <color theme="1"/>
        <rFont val="Calibri"/>
        <family val="2"/>
        <scheme val="minor"/>
      </rPr>
      <t>: Istr. Dir. Vincenzo Carrieri</t>
    </r>
  </si>
  <si>
    <t>ORGANIZZAZIONE EVENTI DI PROMOZIONE TURISTICA</t>
  </si>
  <si>
    <t>consultare "Impresainungiorno"</t>
  </si>
  <si>
    <t xml:space="preserve">Dirigente Dott. Pietro D'Amico </t>
  </si>
  <si>
    <t xml:space="preserve">provvedimento conclusivo unico </t>
  </si>
  <si>
    <t>30 giorni dal parere favorevole o termine epressamente individuato per la conclusione della Conferenza dei servizi (art. da 14 a 14 quinquies della legge 241/1990)</t>
  </si>
  <si>
    <r>
      <rPr>
        <sz val="11"/>
        <color theme="1"/>
        <rFont val="Calibri"/>
        <family val="2"/>
        <scheme val="minor"/>
      </rPr>
      <t xml:space="preserve">UFFICIO TURISMO/SUAP </t>
    </r>
    <r>
      <rPr>
        <b/>
        <sz val="11"/>
        <color rgb="FF000000"/>
        <rFont val="Calibri"/>
        <family val="2"/>
        <charset val="1"/>
      </rPr>
      <t>Responsabile dell'istruttoria</t>
    </r>
    <r>
      <rPr>
        <sz val="11"/>
        <color theme="1"/>
        <rFont val="Calibri"/>
        <family val="2"/>
        <scheme val="minor"/>
      </rPr>
      <t xml:space="preserve">: Istr. Dir. Carmen Fontanella </t>
    </r>
  </si>
  <si>
    <t>2) ISTANZE; DOMANDE  E SEGNALAZIONI PER CUI NON E' CONSENTITO AVVIARE IMMEDIATAMENTE L'ATTIVITA' ( ART. 7 DPR 160/2010)</t>
  </si>
  <si>
    <t xml:space="preserve">Segretario Generale </t>
  </si>
  <si>
    <t xml:space="preserve"> validità immediata dal rilascio della ricevuta automatica</t>
  </si>
  <si>
    <t>1) SCIA   (ART. 5 D.P.R. 160/2010)</t>
  </si>
  <si>
    <t xml:space="preserve">EDILIZIA PRODUTTIVA CONNESSA ALLE STRUTTURE RICETTIVE (D.P.R. 160/2010) </t>
  </si>
  <si>
    <t xml:space="preserve">60 giorni </t>
  </si>
  <si>
    <t>validità immediata dal rilascio della ricevuta automatica</t>
  </si>
  <si>
    <r>
      <rPr>
        <sz val="11"/>
        <color theme="1"/>
        <rFont val="Calibri"/>
        <family val="2"/>
        <scheme val="minor"/>
      </rPr>
      <t xml:space="preserve">UFFICIO TURISMO </t>
    </r>
    <r>
      <rPr>
        <b/>
        <sz val="11"/>
        <color rgb="FF000000"/>
        <rFont val="Calibri"/>
        <family val="2"/>
        <charset val="1"/>
      </rPr>
      <t>Responsabile dell'istruttoria</t>
    </r>
    <r>
      <rPr>
        <sz val="11"/>
        <color theme="1"/>
        <rFont val="Calibri"/>
        <family val="2"/>
        <scheme val="minor"/>
      </rPr>
      <t xml:space="preserve">: Istr. Dir. Carmen Fontanella </t>
    </r>
  </si>
  <si>
    <t>SCIA</t>
  </si>
  <si>
    <t>BED AND BREAKFAST</t>
  </si>
  <si>
    <t>AREA I^ AFFARI GENERALI E SVILUPPO LOCALE 
DIRIGENTE DOTT. PIETRO D'AMICO
SERVIZIO TURISMO</t>
  </si>
  <si>
    <t>Segretario generale</t>
  </si>
  <si>
    <t>Validità immediata</t>
  </si>
  <si>
    <t xml:space="preserve">istanza </t>
  </si>
  <si>
    <t>Accesso e consultazione documenti Archivio Storico Comune Monopoli</t>
  </si>
  <si>
    <t>Autorizzazione</t>
  </si>
  <si>
    <t>Utilizzo spazi Biblioteca</t>
  </si>
  <si>
    <t>AREA I^ AFFARI GENERALI E SVILUPPO LOCALE 
DIRIGENTE DOTT. PIETRO D'AMICO
SERVIZIO BIBLIOTECA</t>
  </si>
  <si>
    <r>
      <t xml:space="preserve">Denominazione </t>
    </r>
    <r>
      <rPr>
        <sz val="10"/>
        <color theme="1"/>
        <rFont val="Calibri"/>
        <family val="2"/>
        <scheme val="minor"/>
      </rPr>
      <t>e oggetto del procedimento</t>
    </r>
  </si>
  <si>
    <r>
      <t>Termine</t>
    </r>
    <r>
      <rPr>
        <sz val="10"/>
        <color theme="1"/>
        <rFont val="Calibri"/>
        <family val="2"/>
        <scheme val="minor"/>
      </rPr>
      <t xml:space="preserve"> </t>
    </r>
    <r>
      <rPr>
        <b/>
        <sz val="10"/>
        <color theme="1"/>
        <rFont val="Calibri"/>
        <family val="2"/>
        <scheme val="minor"/>
      </rPr>
      <t>di conclusione</t>
    </r>
  </si>
  <si>
    <t>Protocollazione documenti in arrivo</t>
  </si>
  <si>
    <t>Istanza di parte</t>
  </si>
  <si>
    <t>Immediato</t>
  </si>
  <si>
    <t>Dirigente</t>
  </si>
  <si>
    <t>Regolamento accesso agli atti</t>
  </si>
  <si>
    <t>Mancini Giovanna</t>
  </si>
  <si>
    <r>
      <t>Collab. est. Coop.Informa</t>
    </r>
    <r>
      <rPr>
        <sz val="11"/>
        <color theme="1"/>
        <rFont val="Calibri"/>
        <family val="2"/>
        <scheme val="minor"/>
      </rPr>
      <t xml:space="preserve"> Fiume Mariateresa</t>
    </r>
  </si>
  <si>
    <r>
      <t>Istr.</t>
    </r>
    <r>
      <rPr>
        <sz val="11"/>
        <color theme="1"/>
        <rFont val="Calibri"/>
        <family val="2"/>
        <scheme val="minor"/>
      </rPr>
      <t xml:space="preserve"> Maria Mastromarco</t>
    </r>
  </si>
  <si>
    <t>Come fare per</t>
  </si>
  <si>
    <t> Istr. amm.vo Maria Mastromarco</t>
  </si>
  <si>
    <t>Preselezione da banca dati curriculum</t>
  </si>
  <si>
    <t>5 gg.</t>
  </si>
  <si>
    <t>Ufficio URP - Informagiovani</t>
  </si>
  <si>
    <t>Servizio di preselezione per aziende che cercano personale</t>
  </si>
  <si>
    <r>
      <t>Istr.</t>
    </r>
    <r>
      <rPr>
        <sz val="11"/>
        <color theme="1"/>
        <rFont val="Calibri"/>
        <family val="2"/>
        <scheme val="minor"/>
      </rPr>
      <t xml:space="preserve"> Maria Mastromarco </t>
    </r>
    <r>
      <rPr>
        <i/>
        <sz val="11"/>
        <color theme="1"/>
        <rFont val="Calibri"/>
        <family val="2"/>
        <scheme val="minor"/>
      </rPr>
      <t>Collab. Esterno Coop. Informa Carmen Bruno</t>
    </r>
  </si>
  <si>
    <t>Pubblicazione eventi</t>
  </si>
  <si>
    <t>Istr. amm.vo Maria Mastromarco</t>
  </si>
  <si>
    <t>Pubblicazione online</t>
  </si>
  <si>
    <t>Ufficio URP</t>
  </si>
  <si>
    <t>Rete civica</t>
  </si>
  <si>
    <r>
      <t>Istr.</t>
    </r>
    <r>
      <rPr>
        <sz val="11"/>
        <color theme="1"/>
        <rFont val="Calibri"/>
        <family val="2"/>
        <scheme val="minor"/>
      </rPr>
      <t xml:space="preserve"> Maria Mastromarco  </t>
    </r>
    <r>
      <rPr>
        <i/>
        <sz val="11"/>
        <color theme="1"/>
        <rFont val="Calibri"/>
        <family val="2"/>
        <scheme val="minor"/>
      </rPr>
      <t>Collab. Esterno Coop. Informa Carmen Bruno</t>
    </r>
  </si>
  <si>
    <t>Gestione delle pagine, dei moduli, gestione dei contenuti, implementazioni, gestione social (FB, YOUTUBE, Instagramm, Fliker)</t>
  </si>
  <si>
    <t>www.comune.monopoli.ba.it</t>
  </si>
  <si>
    <t>Dirigente Pietro D’Amico </t>
  </si>
  <si>
    <t>...</t>
  </si>
  <si>
    <t>Procedimento interno</t>
  </si>
  <si>
    <t>Rete Civica</t>
  </si>
  <si>
    <t>Deliberazione di G.M. n. 275 del 30/12/2004 Tirocini formativi e di orientamento - Atto di indirizzo</t>
  </si>
  <si>
    <r>
      <t xml:space="preserve">Istr. </t>
    </r>
    <r>
      <rPr>
        <sz val="11"/>
        <color theme="1"/>
        <rFont val="Calibri"/>
        <family val="2"/>
        <scheme val="minor"/>
      </rPr>
      <t>Maria Mastromarco</t>
    </r>
  </si>
  <si>
    <t>Dirigente Pietro D’Amico</t>
  </si>
  <si>
    <t>Relazione sul tirocinio svolto</t>
  </si>
  <si>
    <t>30 gg.</t>
  </si>
  <si>
    <t>Istanza degli enti formativi proponenti (Università, Istituti scolastici ecc.) e istanza di parte (studenti)</t>
  </si>
  <si>
    <t>Tirocini formativi</t>
  </si>
  <si>
    <t>Dirigente di riferimento o relativi uffici</t>
  </si>
  <si>
    <t>Risposta</t>
  </si>
  <si>
    <t>Comunicazione di parte</t>
  </si>
  <si>
    <t>Ricezione Reclami</t>
  </si>
  <si>
    <t>Esito della consultazione</t>
  </si>
  <si>
    <t>Istanza Comitato promotore (10 elettori)</t>
  </si>
  <si>
    <t>Referendum</t>
  </si>
  <si>
    <t>Dirigente di riferimento</t>
  </si>
  <si>
    <t>Verbale seduta e provvedimenti amministrativi consequenziali</t>
  </si>
  <si>
    <t>Iniziativa del Sindaco o di 1/5 dei consiglieri comunali</t>
  </si>
  <si>
    <t>Assemblee e consulta</t>
  </si>
  <si>
    <t>Iniziativa del Consiglio Comunale o della Giunta</t>
  </si>
  <si>
    <t>Ricerche e sondaggi</t>
  </si>
  <si>
    <t>Verbale seduta del forum e provvedimenti amministrativi consequenziali</t>
  </si>
  <si>
    <t>Iniziativa del Sindaco o assessore o 1/5 consiglieri comunali o n.50 cittadini o n. 3 associazioni o comitati iscritti all’albo comunale</t>
  </si>
  <si>
    <t>Forum civici</t>
  </si>
  <si>
    <t>Verbale trasmesso alla presidenza del consiglio o alla Commissione consiliare</t>
  </si>
  <si>
    <t>Deliberazione di giunta o deliberazione di consiglio</t>
  </si>
  <si>
    <t>60 gg.</t>
  </si>
  <si>
    <t>Atto del Sindaco o deliberazione di giunta o deliberazione di consiglio</t>
  </si>
  <si>
    <t>90 gg.</t>
  </si>
  <si>
    <t>Regolamento sugli istituti di partecipazione e consultazione dei cittadini - Approvato con delibera di Consiglio Comunale n. 88 del 20/12/2006</t>
  </si>
  <si>
    <t>Provvedimento dirigenziale o deliberazione di giunta o deliberazione di consiglio</t>
  </si>
  <si>
    <t>Regolamento per la disciplina dei rapporti tra amministrazione comunale e libere forme associative Approvato con delibera di C.C. n. 46 del 22/07/1998 Modificato con delibera di C.C. n. 37 del 25/05/04</t>
  </si>
  <si>
    <t>Iscrizione all’albo on line delle associazioni ovvero comunicazione di diniego iscrizione</t>
  </si>
  <si>
    <t>gg.30 dalla presentazione dell'istanza conforme al regolamento comunale</t>
  </si>
  <si>
    <t>Iscrizione al Registro comunale delle libere forme associative</t>
  </si>
  <si>
    <t>Regolamento per l'accesso agli atti Approvato con Delibera di C.C. n. 101 n. del 7 novembre 1997 (art.6 bis); Accesso civico</t>
  </si>
  <si>
    <t>Dirigenti</t>
  </si>
  <si>
    <t>Rilascio copia in visualizzazione o in cartaceo previo pagamento spese ovvero comunicazione diniego di accesso</t>
  </si>
  <si>
    <t>gg.30 dalla presentazione dell'istanza</t>
  </si>
  <si>
    <t>Accesso agli atti amministrativi</t>
  </si>
  <si>
    <t>AREA I^ AFFARI GENERALI E SVILUPPO LOCALE 
DIRIGENTE DOTT. PIETRO D'AMICO
SERVIZIO URP</t>
  </si>
  <si>
    <t>AREA I^ AFFARI GENERALI E SVILUPPO LOCALE 
DIRIGENTE DOTT. PIETRO D'AMICO
SERVIZIO STAFF E SUPPORTO AVVOCATURA</t>
  </si>
  <si>
    <t>LIQUIDAZIONE COMPENSI A DIFENSORI ESTERNI</t>
  </si>
  <si>
    <t>gg.30 per la chiusura dell’istruttoria, al netto delle interruzioni dovute per chiarimenti, integrazioni, rettifiche e acquisizioni documentazione in caso di parcella non precisa. La liquidazione avviene entro 30 gg dalla deliberazione di consiglio comunale di riconoscimento debito fuori bilancio nel caso in cui la parcella non trovi copertura di spesa nell’impegno registrato in occasione del conferimento incarico</t>
  </si>
  <si>
    <t>Deliberazione consiglio comunale riconoscimento debito fuori bilancio; determinazione impegno di spesa; atto di liquidazione</t>
  </si>
  <si>
    <t>Denominazione e oggetto del procedimento</t>
  </si>
  <si>
    <t xml:space="preserve">AREA I^ AFFARI GENERALI E SVILUPPO LOCALE 
DIRIGENTE DOTT. PIETRO D'AMICO
SERVIZIO INFORMATICO COMUNALE </t>
  </si>
  <si>
    <r>
      <rPr>
        <sz val="11"/>
        <color theme="1"/>
        <rFont val="Calibri"/>
        <family val="2"/>
        <scheme val="minor"/>
      </rPr>
      <t>SERVIZIO INFORMATICO COMUNALE  R</t>
    </r>
    <r>
      <rPr>
        <b/>
        <sz val="11"/>
        <color rgb="FF000000"/>
        <rFont val="Calibri"/>
        <family val="2"/>
        <charset val="1"/>
      </rPr>
      <t>esponsabile dell'istruttoria</t>
    </r>
    <r>
      <rPr>
        <sz val="11"/>
        <color theme="1"/>
        <rFont val="Calibri"/>
        <family val="2"/>
        <scheme val="minor"/>
      </rPr>
      <t xml:space="preserve">: Istr. Dir. Domenico Traversa </t>
    </r>
  </si>
  <si>
    <r>
      <t>Istr. Dir.</t>
    </r>
    <r>
      <rPr>
        <sz val="8.8000000000000007"/>
        <color theme="1"/>
        <rFont val="Arial"/>
        <family val="2"/>
      </rPr>
      <t xml:space="preserve"> Egidio Todisco</t>
    </r>
  </si>
  <si>
    <t>Rilascio copie</t>
  </si>
  <si>
    <t>Uff. P.S. Amm.va</t>
  </si>
  <si>
    <t>Istanza da parte dei cittadini</t>
  </si>
  <si>
    <t xml:space="preserve">Accesso agli atti </t>
  </si>
  <si>
    <t>(art.86 T.U.L.P.S.)</t>
  </si>
  <si>
    <t>Tramite
Portale 
Impresainungiorno</t>
  </si>
  <si>
    <t>Istanza</t>
  </si>
  <si>
    <t>Sala Giochi e App. Trat.</t>
  </si>
  <si>
    <t>Previo Verifica C.V.L.P.S.
Tramite Portale 
Impresainungiorno</t>
  </si>
  <si>
    <t>Registrazioni Attrazioni Spet. Viag.</t>
  </si>
  <si>
    <t>Pubblico Trattenimento Spettacolo
(attività con capienza fino a 200 posti)</t>
  </si>
  <si>
    <t>Previo Parere ex art.80 T.U.L.P.S.
Tramite Portale 
Impresainungiorno</t>
  </si>
  <si>
    <t>Pubblico Trattenimento Spettacolo
(attività con capienza superiore a 200 posti e fino a 5.000 posti)</t>
  </si>
  <si>
    <t>60 gg. per controllo e inibizione attività</t>
  </si>
  <si>
    <t>N.C.C. - Bus</t>
  </si>
  <si>
    <t>X</t>
  </si>
  <si>
    <t>Concorso</t>
  </si>
  <si>
    <t>N.C.C. - Veicoli</t>
  </si>
  <si>
    <t>N.O. Agenzia Entrate
Modulo</t>
  </si>
  <si>
    <t>Comunicazione</t>
  </si>
  <si>
    <t>Manifestazioni Sorte locale</t>
  </si>
  <si>
    <t>Noleggio senza Conducente</t>
  </si>
  <si>
    <t>Fochino e Istr. Tiro</t>
  </si>
  <si>
    <t>MODULO</t>
  </si>
  <si>
    <t>Vidimazione
registro</t>
  </si>
  <si>
    <t>Autoparco/Rimessaggio</t>
  </si>
  <si>
    <r>
      <t xml:space="preserve">Agriturismo (attività)
</t>
    </r>
    <r>
      <rPr>
        <sz val="8.8000000000000007"/>
        <color theme="1"/>
        <rFont val="Arial"/>
        <family val="2"/>
      </rPr>
      <t>L.R. 42/2013</t>
    </r>
  </si>
  <si>
    <r>
      <t xml:space="preserve">Attività Ricettiva
</t>
    </r>
    <r>
      <rPr>
        <sz val="8.8000000000000007"/>
        <color theme="1"/>
        <rFont val="Arial"/>
        <family val="2"/>
      </rPr>
      <t>L.R. 11/1999</t>
    </r>
    <r>
      <rPr>
        <b/>
        <sz val="8.8000000000000007"/>
        <color theme="1"/>
        <rFont val="Arial"/>
        <family val="2"/>
      </rPr>
      <t xml:space="preserve">
(alberghiera - extralberghiera professionale)</t>
    </r>
  </si>
  <si>
    <t>L.R. 17/2019</t>
  </si>
  <si>
    <t>Agenzia Viaggi</t>
  </si>
  <si>
    <t>art.115 T.U.L.P.S.</t>
  </si>
  <si>
    <t>Agenzia d'Affari</t>
  </si>
  <si>
    <t>Commercio al dettaglio media e grande struttura di vendita - Madia</t>
  </si>
  <si>
    <t>Domanda di autorizzazione</t>
  </si>
  <si>
    <t>Uff. Suap
Istr. Dir. Federica Lenoci
Istr. Margherita Rotondo
Istr. Francesco Palmieri
Istr. Lucia Scagliusi</t>
  </si>
  <si>
    <t>90 gg. Art. 17 c. 6 della L. R. n. 24/2015</t>
  </si>
  <si>
    <t>Autorizzazione all'esercizio di media/grande struttura di vendita</t>
  </si>
  <si>
    <t>Dirigente - Pietro D'Amico</t>
  </si>
  <si>
    <t>Sez. I, Tabella A, d.lgs. n.222/2016 - Piattaforma Impresa in un giorno CCIAA</t>
  </si>
  <si>
    <t>Medie e Grandi Strutture di vendita</t>
  </si>
  <si>
    <t>SCIA per le singole attività</t>
  </si>
  <si>
    <t>…</t>
  </si>
  <si>
    <t>Autorizzazione all'installazione,esercizio ed esercizio provvisorio per nuovi impianti di carburante ed aggiunta di nuovi carburanti ad impianti di carburante esistenti (L. R. n. 24/2015 e R.R. n. 11/2019)</t>
  </si>
  <si>
    <t>90 gg. Art. 44 c.1 della L. R. n. 24/2015</t>
  </si>
  <si>
    <t>Autorizzazione alla realizzazione di attività sanitarie e socio - sanitarie</t>
  </si>
  <si>
    <t>120 gg. Dal parere di compatibilità regionale - Art. 7 c. 5 della L .R. n. 9/2017</t>
  </si>
  <si>
    <t>Piattaforma Impresa in un giorno CCIAA</t>
  </si>
  <si>
    <t>Autorizzazione all'esercizio di attività sanitarie e socio - sanitarie</t>
  </si>
  <si>
    <t>60 gg. Dal rilascio del parere sanitario - Art. 8 c. 6 della L. R. n. 9/2017</t>
  </si>
  <si>
    <t>Autorizzazione relative a infrastrutture di comunicazione elettronica per impianti radioelettrici (art. 87 del D. Lgs. n. 259/2003 e paragrafo A.2 del R.R. n. 14/2006)</t>
  </si>
  <si>
    <t>Procedure semplificate per determinate tipologie di impianti radioelettrici (art. 87 bis del D. Lgs n. 259/2003 e R.R. n. 14/2006)</t>
  </si>
  <si>
    <t>30 gg. Dalla segnalazione - Art. 87 bis del D.lgs n. 259/2003</t>
  </si>
  <si>
    <t>Tintolavanderia e lavanderia Self Service ex art. 79 del D. Lgs. n. 59/2010, art. 19 della L. n. 241/90 e L. n. 84/2006 e R.R. n. 13/2013)</t>
  </si>
  <si>
    <t>60 gg. Dalla segnalazione Art. 19 c. 3 della L. 241/1990</t>
  </si>
  <si>
    <t>Accesso agli atti</t>
  </si>
  <si>
    <t>30 gg</t>
  </si>
  <si>
    <t>visione e/o rilascio copie</t>
  </si>
  <si>
    <t>V. sito istituzionale ente</t>
  </si>
  <si>
    <t>Autorizzazione Unica Ambientale (Dpr n. 59/2013)</t>
  </si>
  <si>
    <t>rilascio AUA adottata dalla Città Metropolitana</t>
  </si>
  <si>
    <t>DEHORS (Reg. dehors delibera Consiglio del 25.03.2013)</t>
  </si>
  <si>
    <t>SCIA CONDIZIONATA +PAU</t>
  </si>
  <si>
    <t>90gg</t>
  </si>
  <si>
    <t>PAU</t>
  </si>
  <si>
    <t xml:space="preserve">Strutture precarie ex 3.5.2 reg.edilizio comunale </t>
  </si>
  <si>
    <t>Autorizazione al funzionamento strutture socio assistenziali RR n. 4/2007 - LR n. 19/2006</t>
  </si>
  <si>
    <t>90gg ai sensi dell'art. 39 RR n. 4/2007</t>
  </si>
  <si>
    <t xml:space="preserve">Autorizzazione </t>
  </si>
  <si>
    <t>Portale Regione Puglia Bandi Puglia Sociale</t>
  </si>
  <si>
    <t>Procedimenti relativi alla prevenzione incendi DPR n. 151/2011</t>
  </si>
  <si>
    <t>VALUTAZIONE PROGETTO EX ART. 3</t>
  </si>
  <si>
    <t xml:space="preserve">60gg </t>
  </si>
  <si>
    <t>PARERE DEI VVF DI CONFORMITA' PROGETTO</t>
  </si>
  <si>
    <t>SCIA EX ART. 4</t>
  </si>
  <si>
    <t>RINNOVO PERIODICO DI CONFORMITA' ANTINCENDIO EX ART 5</t>
  </si>
  <si>
    <t>SCIA ATTIVITA' (TOELETTATURE PER ANIMALI, PALESTRE)</t>
  </si>
  <si>
    <t>PERMESSI DI COSTRUIRE</t>
  </si>
  <si>
    <t>Istanza di PdC</t>
  </si>
  <si>
    <t>Determinazione conclusiva della CdS ex artt. 14 ss L. 241/90</t>
  </si>
  <si>
    <t xml:space="preserve">AREA I^ AFFARI GENERALI E SVILUPPO LOCALE 
DIRIGENTE DOTT. PIETRO D'AMICO
SERVIZIO SUAP </t>
  </si>
  <si>
    <t>AREA I^ AFFARI GENERALI E SVILUPPO LOCALE 
DIRIGENTE DOTT. PIETRO D'AMICO
SERVIZIO SUAP UFFICIO COMMERCIO</t>
  </si>
  <si>
    <t>Responsabile del procedimento (Istruttoria)</t>
  </si>
  <si>
    <t>Termine di conclusione</t>
  </si>
  <si>
    <r>
      <rPr>
        <b/>
        <sz val="11"/>
        <color theme="1"/>
        <rFont val="Calibri"/>
        <family val="2"/>
        <scheme val="minor"/>
      </rPr>
      <t xml:space="preserve">Atto Finale               </t>
    </r>
    <r>
      <rPr>
        <sz val="11"/>
        <color theme="1"/>
        <rFont val="Calibri"/>
        <family val="2"/>
        <scheme val="minor"/>
      </rPr>
      <t xml:space="preserve">  e/o termine di operatività per il silenzio assenso</t>
    </r>
  </si>
  <si>
    <t>Uff. Suap / Commercio</t>
  </si>
  <si>
    <t>Modulistica sito</t>
  </si>
  <si>
    <t>Istr. Dir. Vincenzo Danese</t>
  </si>
  <si>
    <t>Istr. Giustina Petrella</t>
  </si>
  <si>
    <t>Istr. Gennaro Reno</t>
  </si>
  <si>
    <t>Commercio al dettaglio Esercizio di vicinato (negozi fino a 250 mq) Segnalazione Certificata Inizio Attività (SCIA) dell'Apertura e Variazioni</t>
  </si>
  <si>
    <t>sito: impresainungiorno.gov.it</t>
  </si>
  <si>
    <t>Commercio al dettaglio  Spaccio Interno Segnalazione Certificata Inizio Attività</t>
  </si>
  <si>
    <t>Commercio al dettaglio Vendita a mezzo di Apparecchi Automatici</t>
  </si>
  <si>
    <t>Vendita per corrispondenza, televisione o altri sistemi di comunicazione</t>
  </si>
  <si>
    <t>Commercio al dettaglio Commercio Elettronico</t>
  </si>
  <si>
    <t>Commercio al dettaglio Vendita presso il domicilio dei consumatori</t>
  </si>
  <si>
    <t>Commercio Aree Pubbliche con posteggio Tipologia "A"</t>
  </si>
  <si>
    <t>Autorizzazione 60 gg.</t>
  </si>
  <si>
    <t>Commercio Aree Pubbliche in forma itinerante Tipologia "B"</t>
  </si>
  <si>
    <t>Apertura, subentro, trasferimento, variazione e cessazione per l'esercizio di Acconciatore e Barbiere</t>
  </si>
  <si>
    <t>Apertura, subentro, trasferimento, variazione e cessazione per l'esercizio di Estetista</t>
  </si>
  <si>
    <t>Apertura, subentro, trasferimento, variazione e cessazione per l'esercizio di Panificazione</t>
  </si>
  <si>
    <t>Vendite straordinarie e vendite sottocosto per il commercio in sede fissa</t>
  </si>
  <si>
    <t>Apertura o trasferimento di sede esercizi di somministrazione alimenti e bevande in zone sottoposte a tutela</t>
  </si>
  <si>
    <t>Apertura o trasferimento di sede e trasferimento della gestione o della titolarità degli esercizi di somministrazione alimenti e bevande</t>
  </si>
  <si>
    <t>Esercizi Bar Ristorante all'interno di locali di pubblico trattenimento e svago, in sale da ballo, sale da gioco, locali notturni, stabilimenti balneari ed esercizi similari, come attività complementare</t>
  </si>
  <si>
    <t>Rivendita quotidiani e periodici</t>
  </si>
  <si>
    <t>XXX</t>
  </si>
  <si>
    <t>Produttori Agricoli</t>
  </si>
  <si>
    <t>Circoli privati</t>
  </si>
  <si>
    <t>Commercio all'Ingrosso</t>
  </si>
  <si>
    <t>Vendita al minuto di alcolici in :   a)esercizi di vicinato                          b) in caso di attività già avviata</t>
  </si>
  <si>
    <t>a) SCIA                        b) Comunicazione</t>
  </si>
  <si>
    <t>Vindita di oggetti preziosi in:      a) esercizi di vicinato                      b) in caso di attività commerciale già avviata</t>
  </si>
  <si>
    <t>a) SCIA Condizionata (Vicinato più Autorizzazione per la vendita di oggetti preziosi                           b) Aautorizzazione / Silenzio Assenso ( Autorizzazione per la vendita di oggetti preziosi)</t>
  </si>
  <si>
    <t>Autoriparatore</t>
  </si>
  <si>
    <t>FACCHINAGGIO</t>
  </si>
  <si>
    <t>Attività di Pulizia, Disinfezione, Disinfestazione,Derattizzazione e di sanificazione</t>
  </si>
  <si>
    <t>Descrizione Completa</t>
  </si>
  <si>
    <t>Tipologia di procedimento</t>
  </si>
  <si>
    <t>Stato del Servizio</t>
  </si>
  <si>
    <t>Chi può fare domanda</t>
  </si>
  <si>
    <t>Come si fa</t>
  </si>
  <si>
    <t>Cosa si ottiene</t>
  </si>
  <si>
    <t>Canali Digitali</t>
  </si>
  <si>
    <t>Autenticazione</t>
  </si>
  <si>
    <t>Per prenotare</t>
  </si>
  <si>
    <t>Dove recarsi</t>
  </si>
  <si>
    <t>Documentazione da presentare</t>
  </si>
  <si>
    <t>Costi</t>
  </si>
  <si>
    <t>Punti di contatto</t>
  </si>
  <si>
    <t>ID Identificativo unico
inserire n. Centro di Costo</t>
  </si>
  <si>
    <t xml:space="preserve">Procedimenti </t>
  </si>
  <si>
    <t>Nome del Servizio</t>
  </si>
  <si>
    <t xml:space="preserve">Descrizione breve </t>
  </si>
  <si>
    <t>Tipologia del servizio</t>
  </si>
  <si>
    <t>Lingua</t>
  </si>
  <si>
    <t>Argomenti</t>
  </si>
  <si>
    <t xml:space="preserve">NUOVO SITO
I referenti degli Uffici dovranno completare ogni procedimento compilando queste colonne con i dati relativi al singolo servizio da inserire sul nuovo sito </t>
  </si>
  <si>
    <t>attivo</t>
  </si>
  <si>
    <t>italiano</t>
  </si>
  <si>
    <t>Mediante compilazione di appoiti modelli presenti nel sito</t>
  </si>
  <si>
    <t>Le informazioni e gli atti  richiesti (ove consentito)</t>
  </si>
  <si>
    <t>accesso libero</t>
  </si>
  <si>
    <t>Chi ne abbia interesse</t>
  </si>
  <si>
    <t>Prenotazione a mezzo mail o al recapito telefonico</t>
  </si>
  <si>
    <t>Via Garibaldi n. 6 
I° piano</t>
  </si>
  <si>
    <t xml:space="preserve">Modello scaricabile dal sito, con allegato documento di identità </t>
  </si>
  <si>
    <t>argomenti vari</t>
  </si>
  <si>
    <t>contenzioso</t>
  </si>
  <si>
    <t>avvocati esterni incaricati dall'ente</t>
  </si>
  <si>
    <t>Mediante trasmissione di parcella professionale</t>
  </si>
  <si>
    <t xml:space="preserve">il pagamento del compenso professionale </t>
  </si>
  <si>
    <t>Documentazione a supporto dell'attività svolta</t>
  </si>
  <si>
    <t>CREARE LINK NEL NUOVO SITO</t>
  </si>
  <si>
    <t xml:space="preserve"> </t>
  </si>
  <si>
    <r>
      <rPr>
        <sz val="11"/>
        <color theme="1"/>
        <rFont val="Calibri"/>
        <family val="2"/>
        <scheme val="minor"/>
      </rPr>
      <t>SERVIZIO STAFF E SUPPORTO AVVOCATURA R</t>
    </r>
    <r>
      <rPr>
        <b/>
        <sz val="11"/>
        <color rgb="FF000000"/>
        <rFont val="Calibri"/>
        <family val="2"/>
        <charset val="1"/>
      </rPr>
      <t>esponsabile dell'istruttoria</t>
    </r>
    <r>
      <rPr>
        <sz val="11"/>
        <color theme="1"/>
        <rFont val="Calibri"/>
        <family val="2"/>
        <scheme val="minor"/>
      </rPr>
      <t xml:space="preserve">: Istr. Dir. Licia Del Giglio; 
Istruttore amm.vo Loredana Schena;
Istruttore amm.vo Rosa Giliberti </t>
    </r>
  </si>
  <si>
    <t xml:space="preserve"> € 0,10 per ogni pagina di atto o documento fotocopiato richiesto in forma non autenticata;
€ 0,40 per ogni pagina di atto o documento fotocopiato a colori richiesto in forma non autenticata;
€ 0,20 per ogni pagina automattizzata di atto o documento  richiesto in copia non autenticata</t>
  </si>
  <si>
    <t>SUAP</t>
  </si>
  <si>
    <t>medie e grandi strutture di vendita</t>
  </si>
  <si>
    <t>Autorizzazione all'esercizio per strutture commerciali con superficie di vendita &gt; 250 mq</t>
  </si>
  <si>
    <t>Procedimento ad iniziativa privata</t>
  </si>
  <si>
    <t>Attività produttive e commercio</t>
  </si>
  <si>
    <t>Imprese e attività produttive</t>
  </si>
  <si>
    <t>professionista</t>
  </si>
  <si>
    <t>piattaforma "impresa in un giorno"</t>
  </si>
  <si>
    <t>autorizzazione</t>
  </si>
  <si>
    <t>sito web C.C.I.A.A.</t>
  </si>
  <si>
    <t>SPID/ User ID e Password/CNS/TELEMACO/eIDAS</t>
  </si>
  <si>
    <t>telefonico o e-mail</t>
  </si>
  <si>
    <t xml:space="preserve">Municipio - via Garibaldi, 6 </t>
  </si>
  <si>
    <t>piattaforma SUAP in delega alla CCIAA</t>
  </si>
  <si>
    <t>piattaforma SUAP</t>
  </si>
  <si>
    <r>
      <t xml:space="preserve">n. 2 marche da bollo da </t>
    </r>
    <r>
      <rPr>
        <sz val="11"/>
        <color theme="1"/>
        <rFont val="Calibri"/>
        <family val="2"/>
      </rPr>
      <t>€</t>
    </r>
    <r>
      <rPr>
        <sz val="8.8000000000000007"/>
        <color theme="1"/>
        <rFont val="Calibri"/>
        <family val="2"/>
      </rPr>
      <t xml:space="preserve"> 16,00 per istanza e atto autorizzatorio - diritti di segreteria per  CdS€20,00 asincrona e Cds 50,00 per sincrona</t>
    </r>
  </si>
  <si>
    <t>recapiti telefonici-e-mail</t>
  </si>
  <si>
    <t>SCIA per l'esercizio delle singole attività della media/grande strttura di vendita</t>
  </si>
  <si>
    <t>esente</t>
  </si>
  <si>
    <t xml:space="preserve"> Impianti di carbutante</t>
  </si>
  <si>
    <t xml:space="preserve">Autorizzazione all'installazione,esercizio ed esercizio provvisorio per nuovi impianti di carburante ed aggiunta di nuovi carburanti ad impianti di carburante esistenti </t>
  </si>
  <si>
    <t>Attività sanitarie e socio - sanitarie</t>
  </si>
  <si>
    <t>Autorizzazione alla all'esercizio di attività sanitarie e socio - sanitarie</t>
  </si>
  <si>
    <t>Impianti di Telecomunicazioni</t>
  </si>
  <si>
    <t>Autorizzazione relative a infrastrutture di comunicazione elettronica per impianti radioelettrici</t>
  </si>
  <si>
    <t>Procedure semplificate per determinate tipologie di impianti radioelettrici</t>
  </si>
  <si>
    <t>procedure semplificate per determinate tipologie di impianti di cui all'articolo 87-bis del decreto legislativo 1 agosto 2003, n. 259, nonchè le procedure per le installazioni di impianti radio per trasmissione punto-punto e punto-multipunto e di impianti radioelettrici per l'accesso a reti di comunicazione ad uso pubblico con potenza massima in singola antenna inferiore o uguale a 7 watt e con dimensione della superficie radiante non superiore a 0,5 metri quadrati</t>
  </si>
  <si>
    <t>Tintolavanderie e Lavanderie self-service</t>
  </si>
  <si>
    <t>SCIA per l'esercizio dell'attività</t>
  </si>
  <si>
    <t>Diritto di accesso agli atti detenuti</t>
  </si>
  <si>
    <t>istanza per il diritto di accesso agli atti</t>
  </si>
  <si>
    <t>trattamento dei dati</t>
  </si>
  <si>
    <t>portatori di interessi diretti concreti ed attuali</t>
  </si>
  <si>
    <t>sito istituzionale ente</t>
  </si>
  <si>
    <t>nulla-osta ostensione documentale</t>
  </si>
  <si>
    <t xml:space="preserve">sito web </t>
  </si>
  <si>
    <t>Accesso libero</t>
  </si>
  <si>
    <t>modulistica per il diritto di accesso agli atti</t>
  </si>
  <si>
    <t>L'esame dei documenti e' gratuito.  Il rilascio di copia e' subordinato soltanto al rimborso  del  costo  di riproduzione, salve le disposizioni  vigenti  in  materia  di  bollo, nonche' i diritti di ricerca e di visura (L.241/90)</t>
  </si>
  <si>
    <t>AUA</t>
  </si>
  <si>
    <t>Attività produttive e commercio/Ambiente</t>
  </si>
  <si>
    <t>Dehors</t>
  </si>
  <si>
    <t>Autorizzazione all'installazione di struttura a servizio dell'attività "Dehor"</t>
  </si>
  <si>
    <t>SCIA Condizionata + Provvedimento Autorizzatorio Unica (PAU)</t>
  </si>
  <si>
    <t>diritti di segreteria per  CdS €20,00 asincrona e Cds 50,00 per sincrona</t>
  </si>
  <si>
    <t>Strutture precarie</t>
  </si>
  <si>
    <t>Autorizzazione all'installazione di struttura precaria</t>
  </si>
  <si>
    <t>Strutture socio-assistenziali</t>
  </si>
  <si>
    <t>Autorizazione al funzionamento strutture e servizi socio assistenziali RR n. 4/2007 - LR n. 19/2006</t>
  </si>
  <si>
    <t>Portale Regione Puglia Bandi Puglia Sociale + piattaforma "impresa in un giorno"</t>
  </si>
  <si>
    <t>User ID e password</t>
  </si>
  <si>
    <r>
      <t xml:space="preserve">n. 2 marche da bollo da </t>
    </r>
    <r>
      <rPr>
        <sz val="11"/>
        <color theme="1"/>
        <rFont val="Calibri"/>
        <family val="2"/>
      </rPr>
      <t>€</t>
    </r>
    <r>
      <rPr>
        <sz val="8.8000000000000007"/>
        <color theme="1"/>
        <rFont val="Calibri"/>
        <family val="2"/>
      </rPr>
      <t xml:space="preserve"> 16,00 per istanza e atto autorizzatorio - diritti di segreteria €20,00 </t>
    </r>
  </si>
  <si>
    <t xml:space="preserve">Attestazione </t>
  </si>
  <si>
    <t>Toelettature per animali</t>
  </si>
  <si>
    <t>Palestre</t>
  </si>
  <si>
    <t>Attività di Palestre e sale ginniche</t>
  </si>
  <si>
    <t>PAU+PDC</t>
  </si>
  <si>
    <t>Provvedimento autorizzatorio Unico + istanza Permesso di costruire</t>
  </si>
  <si>
    <t>(art.86-110 T.U.L.P.S.)</t>
  </si>
  <si>
    <r>
      <t>tel.+390804140256
e.mail:</t>
    </r>
    <r>
      <rPr>
        <u/>
        <sz val="10"/>
        <color theme="1"/>
        <rFont val="Arial"/>
        <family val="2"/>
      </rPr>
      <t>egidio.todisco@comune.monopoli.ba.it</t>
    </r>
    <r>
      <rPr>
        <sz val="10"/>
        <color theme="1"/>
        <rFont val="Arial"/>
        <family val="2"/>
      </rPr>
      <t xml:space="preserve">; </t>
    </r>
    <r>
      <rPr>
        <u/>
        <sz val="10"/>
        <color theme="1"/>
        <rFont val="Arial"/>
        <family val="2"/>
      </rPr>
      <t>ufficiops@comune.monopoli.ba.i</t>
    </r>
    <r>
      <rPr>
        <sz val="10"/>
        <color theme="1"/>
        <rFont val="Arial"/>
        <family val="2"/>
      </rPr>
      <t xml:space="preserve">t;
p.e.c..: </t>
    </r>
    <r>
      <rPr>
        <u/>
        <sz val="10"/>
        <color theme="1"/>
        <rFont val="Arial"/>
        <family val="2"/>
      </rPr>
      <t>comune@pec.comune.monopoli.ba.it</t>
    </r>
  </si>
  <si>
    <t>GRATUITO</t>
  </si>
  <si>
    <t>Portale Impresainungiorno tramite il sito del Comune di Monopoli</t>
  </si>
  <si>
    <t>Palazzo di Città Via Garibaldi n°6, 70043 Monopoli (Ba)</t>
  </si>
  <si>
    <r>
      <t>tel.+390804140256
e.mail:</t>
    </r>
    <r>
      <rPr>
        <u/>
        <sz val="10"/>
        <color theme="1"/>
        <rFont val="Arial"/>
        <family val="2"/>
      </rPr>
      <t>egidio.todisco@comune.monopoli.ba.it</t>
    </r>
    <r>
      <rPr>
        <sz val="10"/>
        <color theme="1"/>
        <rFont val="Arial"/>
        <family val="2"/>
      </rPr>
      <t xml:space="preserve">; </t>
    </r>
    <r>
      <rPr>
        <u/>
        <sz val="10"/>
        <color theme="1"/>
        <rFont val="Arial"/>
        <family val="2"/>
      </rPr>
      <t>ufficiops@comune.monopoli.ba.it</t>
    </r>
    <r>
      <rPr>
        <sz val="10"/>
        <color theme="1"/>
        <rFont val="Arial"/>
        <family val="2"/>
      </rPr>
      <t xml:space="preserve">;
p.e.c..: </t>
    </r>
    <r>
      <rPr>
        <u/>
        <sz val="10"/>
        <color theme="1"/>
        <rFont val="Arial"/>
        <family val="2"/>
      </rPr>
      <t>comune@pec.comune.monopoli.ba.it</t>
    </r>
  </si>
  <si>
    <t>tramite registrazione con credenziali varie richeste dalla piattaforma</t>
  </si>
  <si>
    <t>Tramite Portale Impresainungiorno</t>
  </si>
  <si>
    <t>Operatori del settore</t>
  </si>
  <si>
    <t>ITALIANO</t>
  </si>
  <si>
    <t>ATTIVO</t>
  </si>
  <si>
    <t>ATTIVITA' PRODUTTIVA
Servizio Polizia Ammininistrativa</t>
  </si>
  <si>
    <t>Autorizzazione all'attività di Sala Giochi e di istallazione di apparecchi da trattenimento (di cui all'art.110 Tulps) in esercizio vari</t>
  </si>
  <si>
    <t>Registrazioni Attrazioni Spetettacolo Viaggiante</t>
  </si>
  <si>
    <t>Autorizzazione all'attività di Spettacolo Viaggiante</t>
  </si>
  <si>
    <t>Circhi
e
Autorizzazioni Spettacolo Viaggiante</t>
  </si>
  <si>
    <t>Ricevuta
accettaziome</t>
  </si>
  <si>
    <t>INVIO S.C.I.A.</t>
  </si>
  <si>
    <t>Autorizzazione all'attività di Pubblio Spettacolo e Trattenimento fino a 200 posti</t>
  </si>
  <si>
    <t>Autorizzazione all'attività di Pubblio Spettacolo e Trattenimento da 201 a 5000 Posti</t>
  </si>
  <si>
    <t>NON ATTIVO</t>
  </si>
  <si>
    <t>Attività di noleggio con conducente per veicoli superiori a 9 posti (autobus)</t>
  </si>
  <si>
    <t>Autorizzazione all'attività di Noleggio con conducente</t>
  </si>
  <si>
    <t>CONCORSO</t>
  </si>
  <si>
    <t>Attività di noleggio con conducente per veicoli di classe M1 da rilasciare previo concorso</t>
  </si>
  <si>
    <t>INVIO COMUNICAZIONE</t>
  </si>
  <si>
    <t>enti morali, associazioni e comitati senza fini di lucro, aventi scopi assistenziali, culturali, ricreativi e sportivi disciplinati dagli articoli 14 e seguenti del codice civile, e dalle organizzazioni non lucrative di utilità sociale di cui all'articolo 10, del decreto legislativo 4 dicembre 1997, n. 460, se dette manifestazioni sono necessarie per far fronte alle esigenze finanziarie degli enti stess</t>
  </si>
  <si>
    <t>Procedure necessari a chi noleggia veicoli (così come determinati dal codice della strada) senza conducente</t>
  </si>
  <si>
    <t>Apertura variazione cessazione attività di nollegio veicoli senza conducente</t>
  </si>
  <si>
    <t>Autoriizazionei a svolgere l'attività di Fochino ( accenzione fuochi) e di Direttore e/o istruttore di tiro preso i poligoni</t>
  </si>
  <si>
    <t>Istanza Licenza di Fichino e Dir.-Istr di tiro</t>
  </si>
  <si>
    <t>artt.120 e 128 T.U.L.P.S.</t>
  </si>
  <si>
    <t>Registro Vidimato</t>
  </si>
  <si>
    <t>MODULO
con invio registro</t>
  </si>
  <si>
    <t>Richiesta Vidimazione registri Per cose uste e agenzia d'affari</t>
  </si>
  <si>
    <t>Vidimazione registri Per cose uste e agenzia d'affari</t>
  </si>
  <si>
    <t>Apertura variazione cessazione attività di Autoparco/Rimessaggio</t>
  </si>
  <si>
    <t>Apertura variazione cessazione attività di Agriturismo già in posesso di iscrizione EROA</t>
  </si>
  <si>
    <t>Apertura variazione cessazione attività di Agriturismo</t>
  </si>
  <si>
    <t>Apertura variazione cessazione attività alberghiera - extralberghiera professionale</t>
  </si>
  <si>
    <t>Apertura variazione cessazione agenzia di Viaggio e Tour Operetor</t>
  </si>
  <si>
    <t>Per agenzia d'affari in genere si intende l'impresa, comunque organizzata, che si offre come intermediaria nell'assunzione o trattazione di affari altrui di qualsiasi genere, prestando la propria opera a chiunque ne faccia richiesta, a fini di lucro, con esclusione delle attività di intermediazione soggette a specifica disciplina di settore</t>
  </si>
  <si>
    <t xml:space="preserve">Apertura variazione cessazione agenzia d'affari </t>
  </si>
  <si>
    <t>Servizio Protocollo e Archivio</t>
  </si>
  <si>
    <t>Accettazione corrispondenza in ingresso</t>
  </si>
  <si>
    <t xml:space="preserve">Acquisizione allo sportello di istanze vari procedimenti </t>
  </si>
  <si>
    <t xml:space="preserve">Servizio di front office </t>
  </si>
  <si>
    <t>Italiana</t>
  </si>
  <si>
    <t>gestione documentazione</t>
  </si>
  <si>
    <t>utenti esterni</t>
  </si>
  <si>
    <t>presentando istanza allo sportello</t>
  </si>
  <si>
    <t>ricevuta di protocollo</t>
  </si>
  <si>
    <t>PEC istituzionale: comune@pec.comune.monopoli.ba.it</t>
  </si>
  <si>
    <t>rossana.calella@comune.monopoli.ba.it</t>
  </si>
  <si>
    <t>Registrazione corrispondenza in ingresso</t>
  </si>
  <si>
    <t>Registrazione corrispondenza cartacea e posta certificata</t>
  </si>
  <si>
    <t>Servizio di back office</t>
  </si>
  <si>
    <t>Dematerializzazione corrsipondenza in ingresso</t>
  </si>
  <si>
    <t xml:space="preserve">Scannerizzazione corrispondenza in ingresso cartacea </t>
  </si>
  <si>
    <r>
      <rPr>
        <sz val="9"/>
        <color rgb="FF000000"/>
        <rFont val="Times New Roman"/>
        <family val="1"/>
        <charset val="1"/>
      </rPr>
      <t xml:space="preserve">Iscrizione e accesso ai servizi della Biblioteca Rendella: </t>
    </r>
    <r>
      <rPr>
        <sz val="9"/>
        <color rgb="FF000000"/>
        <rFont val="Times New Roman"/>
        <family val="1"/>
      </rPr>
      <t>prestito locale/interbibliotecario e Document Delivery dei materiali librari moderni e multimediali; consultazione in sede; ricerca bibliografica; accesso alle sale studio/lettura, accesso al catalogo della piattaforma MediaLibraryOnLine (MLOL)</t>
    </r>
  </si>
  <si>
    <r>
      <rPr>
        <i/>
        <sz val="9"/>
        <color rgb="FF000000"/>
        <rFont val="Calibri"/>
        <family val="2"/>
        <charset val="1"/>
      </rPr>
      <t xml:space="preserve">Istr. Dir. </t>
    </r>
    <r>
      <rPr>
        <sz val="9"/>
        <color rgb="FF000000"/>
        <rFont val="Calibri"/>
        <family val="2"/>
        <charset val="1"/>
      </rPr>
      <t>Marianna Capozza -</t>
    </r>
    <r>
      <rPr>
        <i/>
        <sz val="9"/>
        <color rgb="FF000000"/>
        <rFont val="Calibri"/>
        <family val="2"/>
        <charset val="1"/>
      </rPr>
      <t xml:space="preserve">  Esec. amm.vo Giuseppe Boreale - Collab. est. Società Cooperativa Culture</t>
    </r>
  </si>
  <si>
    <r>
      <rPr>
        <i/>
        <sz val="9"/>
        <color rgb="FF000000"/>
        <rFont val="Times New Roman"/>
        <family val="1"/>
        <charset val="1"/>
      </rPr>
      <t>Dirigente</t>
    </r>
    <r>
      <rPr>
        <sz val="9"/>
        <color rgb="FF000000"/>
        <rFont val="Times New Roman"/>
        <family val="1"/>
        <charset val="1"/>
      </rPr>
      <t xml:space="preserve"> Pietro D'Amico</t>
    </r>
  </si>
  <si>
    <t>Iscrizione e accesso ai servizi</t>
  </si>
  <si>
    <t>Iscrizione gratuita ed accesso a tutti i servizi della Biblioteca</t>
  </si>
  <si>
    <t>Iscrizione gratuita ed accesso a tutti i servizi della Biblioteca: prestito locale/interbibliotecario e Document Delivery dei materiali librari moderni e multimediali; consultazione in sede; ricerca bibliografica; accesso alle sale studio/lettura, accesso al catalogo della piattaforma MediaLibraryOnLine (MLOL)</t>
  </si>
  <si>
    <t>Cultura e tempo libero</t>
  </si>
  <si>
    <t>Attivo</t>
  </si>
  <si>
    <t>Italiano</t>
  </si>
  <si>
    <t>Cultura/Studio/Ricerca</t>
  </si>
  <si>
    <t>L’iscrizione e l’accesso ai servizi sono aperti a tutti. I minori di 18 anni possono effettuare l’iscrizione ai servizi se accompagnati da un genitore/tutore legale.</t>
  </si>
  <si>
    <t>Per usufruire dei servizi è necessario effettuare l’iscrizione all’Info Desk presso la sede della Biblioteca o autoregistrarsi sul sito “Opac Terra di Bari” seguendo le istruzioni.</t>
  </si>
  <si>
    <t>Tessera d’iscrizione</t>
  </si>
  <si>
    <t>Sito web: www.larendella.it Tel. 080 4140709; e-mail:  info@larendella.it; skype: LaRendella. La Biblioteca è presente sui canali social (Instagram, Facebook) e su YouTube</t>
  </si>
  <si>
    <t>User e Password per la sezione servizi dell’applicativo portale SBN-Web</t>
  </si>
  <si>
    <t xml:space="preserve">Tel. 080 4140709; e-mail:  info@larendella.it; </t>
  </si>
  <si>
    <t>Piazza Garibaldi n. 24</t>
  </si>
  <si>
    <t>Documento di riconoscimento e codice fiscale</t>
  </si>
  <si>
    <t>Tutti i servizi sono gratuiti. Il servizio di prestito interbibliotecario è anch’esso gratuito e si effettua in regime di reciprocità, salvo richieste di costi di spedizione volumi richiesti dalle Biblioteche prestanti.</t>
  </si>
  <si>
    <r>
      <rPr>
        <sz val="9"/>
        <color rgb="FF000000"/>
        <rFont val="Times New Roman"/>
        <family val="1"/>
        <charset val="1"/>
      </rPr>
      <t>Consulenza bibliografica (</t>
    </r>
    <r>
      <rPr>
        <i/>
        <sz val="9"/>
        <color rgb="FF000000"/>
        <rFont val="Times New Roman"/>
        <family val="1"/>
        <charset val="1"/>
      </rPr>
      <t>reference</t>
    </r>
    <r>
      <rPr>
        <sz val="9"/>
        <color rgb="FF000000"/>
        <rFont val="Times New Roman"/>
        <family val="1"/>
        <charset val="1"/>
      </rPr>
      <t>)</t>
    </r>
  </si>
  <si>
    <r>
      <rPr>
        <i/>
        <sz val="9"/>
        <color rgb="FF000000"/>
        <rFont val="Times New Roman"/>
        <family val="1"/>
        <charset val="1"/>
      </rPr>
      <t xml:space="preserve">Istr. Dir. </t>
    </r>
    <r>
      <rPr>
        <sz val="9"/>
        <color rgb="FF000000"/>
        <rFont val="Times New Roman"/>
        <family val="1"/>
        <charset val="1"/>
      </rPr>
      <t>Marianna Capozza -</t>
    </r>
    <r>
      <rPr>
        <i/>
        <sz val="9"/>
        <color rgb="FF000000"/>
        <rFont val="Times New Roman"/>
        <family val="1"/>
        <charset val="1"/>
      </rPr>
      <t xml:space="preserve"> Collab. est. Società Cooperativa Culture</t>
    </r>
  </si>
  <si>
    <r>
      <rPr>
        <sz val="9"/>
        <color rgb="FF000000"/>
        <rFont val="Times New Roman"/>
        <family val="1"/>
        <charset val="1"/>
      </rPr>
      <t>Consulenza bibliografica (</t>
    </r>
    <r>
      <rPr>
        <i/>
        <sz val="9"/>
        <color rgb="FF000000"/>
        <rFont val="Times New Roman"/>
        <family val="1"/>
        <charset val="1"/>
      </rPr>
      <t>Reference</t>
    </r>
    <r>
      <rPr>
        <sz val="9"/>
        <color rgb="FF000000"/>
        <rFont val="Times New Roman"/>
        <family val="1"/>
        <charset val="1"/>
      </rPr>
      <t>)</t>
    </r>
  </si>
  <si>
    <t>Consulenza bibliografica per fini di ricerca/studio</t>
  </si>
  <si>
    <t>Il servizio di consulenza bibliografica ed assistenza  all’utenza consente l’accesso, con l’aiuto dei bibliotecari, a tutte le risorse informative presenti in sede, possedute da altre biblioteche e reperibili in rete. È possibile richiedere non solo informazioni di carattere bibliografico, ma anche indicazioni riguardanti i servizi forniti, i materiali posseduti, gli strumenti e le tecniche di ricerca e infine consigli di lettura.</t>
  </si>
  <si>
    <t xml:space="preserve">L’accesso al servizio è aperto a tutti. </t>
  </si>
  <si>
    <t>Per usufruire del servizio è necessario rivolgersi all’Info Desk presso la sede della Biblioteca, telefonare al numero 0804140709, inviare una e-mai a info@larendella.it</t>
  </si>
  <si>
    <t xml:space="preserve">L’accesso al servizio è gratuito. </t>
  </si>
  <si>
    <r>
      <rPr>
        <i/>
        <sz val="9"/>
        <color rgb="FF000000"/>
        <rFont val="Times New Roman"/>
        <family val="1"/>
        <charset val="1"/>
      </rPr>
      <t>Istr. Dir.</t>
    </r>
    <r>
      <rPr>
        <sz val="9"/>
        <color rgb="FF000000"/>
        <rFont val="Times New Roman"/>
        <family val="1"/>
        <charset val="1"/>
      </rPr>
      <t xml:space="preserve"> Marianna Capozza</t>
    </r>
  </si>
  <si>
    <t xml:space="preserve">Spazi per attività ed iniziative culturali </t>
  </si>
  <si>
    <t>L’utilizzo dei locali e degli ambienti della Biblioteca Rendella può essere concesso per lo svolgimento di eventi e manifestazioni di interesse pubblico aventi carattere culturale, economico-turistico, sociale, ricreativo, benefico e religioso, rese gratuitamente al pubblico o senza finalità di lucro, rispondenti ai regolamenti e ai fini generali ed istituzionali del Comune di Monopoli.</t>
  </si>
  <si>
    <t>Cultura</t>
  </si>
  <si>
    <r>
      <rPr>
        <sz val="9"/>
        <color rgb="FF000000"/>
        <rFont val="Times New Roman"/>
        <family val="1"/>
        <charset val="1"/>
      </rPr>
      <t>Enti, associazioni, istituzioni, gruppi organizzati, comitati e singoli cittadini per la realizzazione di e</t>
    </r>
    <r>
      <rPr>
        <sz val="9"/>
        <color rgb="FF000000"/>
        <rFont val="Times New Roman"/>
        <family val="1"/>
      </rPr>
      <t>venti e manifestazioni di interesse pubblico aventi carattere culturale, economico-turistico, sociale, ricreativo, benefico e religioso, rese gratuitamente al pubblico o senza finalità di lucro, rispondenti ai regolamenti e ai fini generali ed istituzionali del Comune di Monopoli. Per maggiori dettagli consultare il regolamento al link: https://larendella.it/come-utilizzare-gli-spazi-della-biblioteca/</t>
    </r>
  </si>
  <si>
    <t>Le istanze di utilizzo dei locali devono essere presentate almeno 30 giorni prima della data prevista per la realizzazione dell’evento, utilizzando l’apposito modello consegnato presso l’Ufficio Protocollo del Comune di Monopoli o inviato via PEC all’indirizzo comune@pec.comune.monopoli.ba.it.</t>
  </si>
  <si>
    <t>https://larendella.it/wp-content/uploads/2018/10/istanza-e-locali.pdf</t>
  </si>
  <si>
    <t>L’uso gratuito può essere richiesto solo da : a) associazioni iscritte al Registro delle Associazioni del Comunedi Monopoli da almeno 6 mesi; b) soggetti pubblici e/o soggetti privati di cui agli articoli da 13 a 42 del codice civile che operano sul territorio comunale o che comunque svolgano l’attività o l’iniziativa sul territorio comunale; c)
Parrocchie della Città di Monopoli / enti religiosi. Il pagamento non è dovuto inoltre nel caso in cui l’evento sia stato accordato
dall’amministrazione, a mezzo Direttiva o Deliberazione di Giunta, l’uso non oneroso.</t>
  </si>
  <si>
    <r>
      <rPr>
        <i/>
        <sz val="9"/>
        <color rgb="FF000000"/>
        <rFont val="Calibri"/>
        <family val="2"/>
        <charset val="1"/>
      </rPr>
      <t>Istr. Dir.</t>
    </r>
    <r>
      <rPr>
        <sz val="9"/>
        <color rgb="FF000000"/>
        <rFont val="Calibri"/>
        <family val="2"/>
        <charset val="1"/>
      </rPr>
      <t xml:space="preserve"> Marianna Capozza -</t>
    </r>
    <r>
      <rPr>
        <i/>
        <sz val="9"/>
        <color rgb="FF000000"/>
        <rFont val="Calibri"/>
        <family val="2"/>
        <charset val="1"/>
      </rPr>
      <t xml:space="preserve"> Esec. amm.vo Giuseppe Boreale</t>
    </r>
  </si>
  <si>
    <r>
      <rPr>
        <i/>
        <sz val="9"/>
        <color rgb="FF000000"/>
        <rFont val="Calibri"/>
        <family val="2"/>
        <charset val="1"/>
      </rPr>
      <t>Dirigente</t>
    </r>
    <r>
      <rPr>
        <sz val="9"/>
        <color rgb="FF000000"/>
        <rFont val="Calibri"/>
        <family val="2"/>
        <charset val="1"/>
      </rPr>
      <t xml:space="preserve"> Pietro D'Amico</t>
    </r>
  </si>
  <si>
    <t xml:space="preserve">Consultazione dei documenti conservati presso l’Archivio Storico del Comune di Monopoli </t>
  </si>
  <si>
    <t>Il servizio di consultazione dei documenti conservati presso l’Archivio storico consente di prendere visione o estrarre copia, per scopi storici, di ricerca o di studio, dei documenti prodotti o acquisiti dall’Amministrazione comunale, esauriti da oltre 40 anni, assicurando in questo modo la pubblica fruizione del proprio patrimonio culturale.</t>
  </si>
  <si>
    <t>L’accesso al servizio è consentito liberamente a tutti i cittadini, purché non sottoposti a provvedimenti di esclusione dalle sale di studio di archivi e biblioteche italiane.</t>
  </si>
  <si>
    <r>
      <rPr>
        <sz val="9"/>
        <color rgb="FF000000"/>
        <rFont val="Times New Roman"/>
        <family val="1"/>
        <charset val="1"/>
      </rPr>
      <t xml:space="preserve">Per usufruire del servizio è necessario rivolgersi alla responsabile dell’Archivio Storico dott.ssa Marianna Capozza al numero 0804140701 o inviando una e-mail a </t>
    </r>
    <r>
      <rPr>
        <sz val="9"/>
        <color rgb="FF000000"/>
        <rFont val="Times New Roman"/>
        <family val="1"/>
      </rPr>
      <t>marianna.capozza@comune.monopoli.ba.it</t>
    </r>
  </si>
  <si>
    <r>
      <rPr>
        <sz val="9"/>
        <color rgb="FF000000"/>
        <rFont val="Times New Roman"/>
        <family val="1"/>
      </rPr>
      <t>Tel. 080 4140701;</t>
    </r>
    <r>
      <rPr>
        <sz val="9"/>
        <color rgb="FF000000"/>
        <rFont val="Times New Roman"/>
        <family val="1"/>
        <charset val="1"/>
      </rPr>
      <t>marianna.capozza@comune.monopoli.ba.it</t>
    </r>
  </si>
  <si>
    <t>Piazza Garibaldi n. 24; Via G. Munno n. 6</t>
  </si>
  <si>
    <t>Tel. 080 4140701; marianna.capozza@comune.monopoli.ba.it</t>
  </si>
  <si>
    <t>TURISMO</t>
  </si>
  <si>
    <t>L’ufficio si occupa di tutte le attività finalizzate alla promozione della Città di Monopoli ed al miglioramento dell’accoglienza turistica</t>
  </si>
  <si>
    <t>Turismo</t>
  </si>
  <si>
    <t>Tutti i soggetti interessati ai sensi della normativa vigente</t>
  </si>
  <si>
    <t>Presentare istanza secondo la modulistica disponibile sul sito</t>
  </si>
  <si>
    <t>Documentazione richiesta</t>
  </si>
  <si>
    <t>www.comune.monopoli.ba.it
www.monopoliturismo.it
ufficioturismo@comune.monopoli.ba.it</t>
  </si>
  <si>
    <t>Telefono 0804140258 / 291
E-mail: ufficioturismo@comune.monopoli.ba.it</t>
  </si>
  <si>
    <t>Palazzo di Città
Via Garibaldi 6</t>
  </si>
  <si>
    <t>Richiesta di accesso agli atti e documento di riconoscimento</t>
  </si>
  <si>
    <t>Costo di estrazione copie</t>
  </si>
  <si>
    <t>Servizio Turismo
Palazzo di Città - Via Garibaldi 6
Telefono 0804140258 / 291 
E-mail: ufficioturismo@comune.monopoli.ba.it</t>
  </si>
  <si>
    <t>Qualunque soggetto interessato ad organizzare eventi di promozione turistica</t>
  </si>
  <si>
    <t>Presentare istanza secondo le modalità previste dal Regolamento comunale</t>
  </si>
  <si>
    <t xml:space="preserve">Contributo finanziari oe/ o benefici economici indiretti  </t>
  </si>
  <si>
    <t>Istanza in carta libera</t>
  </si>
  <si>
    <t>Nessuno</t>
  </si>
  <si>
    <r>
      <rPr>
        <sz val="11"/>
        <color theme="1"/>
        <rFont val="Calibri"/>
        <family val="2"/>
        <scheme val="minor"/>
      </rPr>
      <t xml:space="preserve">UFFICIO CULTURA:  </t>
    </r>
    <r>
      <rPr>
        <b/>
        <sz val="11"/>
        <color rgb="FF000000"/>
        <rFont val="Calibri"/>
        <family val="2"/>
        <charset val="1"/>
      </rPr>
      <t>Responsabile dell'istruttoria</t>
    </r>
    <r>
      <rPr>
        <sz val="11"/>
        <color theme="1"/>
        <rFont val="Calibri"/>
        <family val="2"/>
        <scheme val="minor"/>
      </rPr>
      <t>: Istr. Dir. Angela Dibello</t>
    </r>
  </si>
  <si>
    <t>SERVIZIO POLITICHE CULTURALI</t>
  </si>
  <si>
    <t xml:space="preserve">L’ufficio si occupa di tutte le attività finalizzate alla promozione e  culturale della Città di Monopoli e alla diffusione di tutte  di forme in cui la cultura trova la propria libera espressione. </t>
  </si>
  <si>
    <t xml:space="preserve">Tutti i soggetti ( privati cittadini, imprese, associaizoni, comitati portatori di interessi pubblici)che dimostrino di avere un "interesse giuridicamente rilevante" nei confronti dell'atto oggetto dela richiesta di accesso. </t>
  </si>
  <si>
    <t xml:space="preserve">Visione o copia dell'atto amministrativo </t>
  </si>
  <si>
    <t>www.comune.monopoli.ba.it
angela.dibello@comune.monopoli.ba.it</t>
  </si>
  <si>
    <t>Telefono 0804140702
E-mail: angela.dibello@comune.monopoli.ba.it</t>
  </si>
  <si>
    <t>Biblioteca "P. Rendella"
Piazza Garibaldi 24</t>
  </si>
  <si>
    <t>Servizio Politiche Culturali
presso Biblioteca "P. Rendella" - Piazza  Garibaldi 24
Telefono 0804140702 
E-mail: ufficioturismo@comune.monopoli.ba.it</t>
  </si>
  <si>
    <r>
      <rPr>
        <sz val="11"/>
        <color theme="1"/>
        <rFont val="Calibri"/>
        <family val="2"/>
        <scheme val="minor"/>
      </rPr>
      <t xml:space="preserve">UFFICIO CULTURA </t>
    </r>
    <r>
      <rPr>
        <b/>
        <sz val="11"/>
        <color rgb="FF000000"/>
        <rFont val="Calibri"/>
        <family val="2"/>
        <charset val="1"/>
      </rPr>
      <t>Responsabile dell'istruttoria</t>
    </r>
    <r>
      <rPr>
        <sz val="11"/>
        <color theme="1"/>
        <rFont val="Calibri"/>
        <family val="2"/>
        <scheme val="minor"/>
      </rPr>
      <t>: Istr. Dir. Angela Dibello</t>
    </r>
  </si>
  <si>
    <t xml:space="preserve">Qualunque soggetto interessato ad organizzare eventi di promozione culturale </t>
  </si>
  <si>
    <t xml:space="preserve">Contributo finanziari oe/ o benefici economici indiretti </t>
  </si>
  <si>
    <t>Biblioteca "P. Rendella" - Via Garibaldi 24</t>
  </si>
  <si>
    <t>Servizio Politiche Culturali
Palazzo di Città - Piazza Garibaldi 24
Telefono 0804140702 
E-mail: angela.dibello@comune.monopoli.ba.it</t>
  </si>
  <si>
    <t>SERVIZIO POLITICHE CULTURALI - Castello Carlo v</t>
  </si>
  <si>
    <t>Gestione del contenitore culturale comunale denominato Castello Carlo V</t>
  </si>
  <si>
    <t>Qualunque soggetto interessato ad organizzare eventi di promozione culturale  o allo svolgimento di matrimoni con rito civile negli ambienti del Castello Carlo V</t>
  </si>
  <si>
    <t>Concessione utilizzo ambienti del Castello Carlo a titolo oneroso o gratuito a seconda della tipologia dell'evento e del richiedente</t>
  </si>
  <si>
    <t>www.comune.monopoli.ba.it
maria.marzolla@comune.monopoli.ba.it</t>
  </si>
  <si>
    <t>Telefono 0804140211
E-mail: maria.marzolla@comune.monopoli.ba.it</t>
  </si>
  <si>
    <t>Castello Carlo V - Largo Castello</t>
  </si>
  <si>
    <t>Istanza in carta libera + documento di riconoscimento del richiedemte</t>
  </si>
  <si>
    <t>€ 610,00:  in caso di richiesta di utilizzo per celebrazione di matrimoni con rito civili - nessuno costo :  in caso di concessione a titolo gratuito degli ambienti del Castello Carlo V da parte dell'Amministrazione per la realizzazione di eventi ;  € 2,00 al mq giornalieri: in caso di  concessione a titolo oneroso per la realizzazione di eventi</t>
  </si>
  <si>
    <t>Servizio Politiche Culturali - Castello Carlo V
L.go Castello
Telefono 0804140211
E-mail:maria marzolla@comune.monopoli.ba.it</t>
  </si>
  <si>
    <t xml:space="preserve"> BED AND BREAKFAST (B&amp;B)</t>
  </si>
  <si>
    <t>ATTIVITA' RICETTIVA DI B&amp;B IN FORMA FAMILIARE O IMPRENDITORIALE AI SENSI DELLA L.R. 27/2013</t>
  </si>
  <si>
    <t xml:space="preserve">L'ESERCIZIO DELL'ATTIVITA' DI B&amp;B, IN FORMA FAMILIARE O IMPRENDITORIALE, E' CONSENTITO PREVIA SEGNALAZIONE CERTIFICATA DI INIZIO ATTIVITA' (SCIA) DA PRESENTARE AL COMUNE IN CUI E' SITO L'IMMOBILE ADIBITO ALL'ATTIVITA' (RIFERIMENTI NORMATIVI: ART. 19 LEGGE 241/1990 E L.R. 27/2013) </t>
  </si>
  <si>
    <t>PROCEDIMENTO AD INIZIATIVA PRIVATA (SCIA)</t>
  </si>
  <si>
    <t>ATTIVITA' PRODUTTIVE - ATTIVITA' RICETTIVE</t>
  </si>
  <si>
    <t>ATTIVITA' PRODUTTIVE /ATTIVITA' RICETTIVE</t>
  </si>
  <si>
    <t>PRIVATI, IMPRESE E PROFESSIONISTI. MUNITI DI DELEGA ALLA PRESENTAZIONE DELL'ISTANZA</t>
  </si>
  <si>
    <t>SCIA DA COMPILARE SUL PORTALE "IMPRESAINUNGIORNO"</t>
  </si>
  <si>
    <t xml:space="preserve">VALIDITA' IMMEDIATA A SEGUITO DEL RILASCIO DELLA RICEVUTA. NEL TERMINE DI 60 GIORNI DAL RICEVIMENTO DELLA SCIA IL COMUNE PUO' ADOTTARE MOTIVATI PROVVEDIMENTI DI DIVIETO IN CASO DI ACCERTATA CARENZA DEI REQUISITI. NELLO STESSO TERMINE SI PERFEZIONA IL SILENZIO ASSENSO IN CASO DI REGOLARITA' DELLA SCIA. </t>
  </si>
  <si>
    <t>"IMPRESAINUNGIORNO"</t>
  </si>
  <si>
    <t xml:space="preserve">ACCESSO PREVIA REGISTRAZIONE CON USERNAME E PASSWORD E/O CON CNS E/O TRAMITE SPID. L'INOLTRO DELLA PRATICA RICHIEDE LA FIRMA DIGITALE </t>
  </si>
  <si>
    <t xml:space="preserve">PER ASSISTENZA NELLA COMPILAZIONE DELLA PRATICA: 0804140213 (DOTT.SSA CARMEN FONTANELLA). PER SUPPORTO TECNICO: CONSULTARE LA SEZIONE "HELP CENTER" SUL PORTALE </t>
  </si>
  <si>
    <t>SPORTELLO FISICO: SERVIZIO TURISMO E MARKETING TERRITORIALE , PALAZZO CITTA', VIA GARIBALDI N. 6. SPORTELLO VIRTUALE: "IMPRESAINUNGIORNO"</t>
  </si>
  <si>
    <t>LA SCIA DEVE ESSERE COMPLETA DELLE INFORMAZIONI RICHIESTE DALL'ART. 4 DELLA L.R. 27/2013. LA COMPILAZIONE AVVIENE ON LINE DIRETTAMENTE SUL PORTALE IMPRESAINUNGIORNO</t>
  </si>
  <si>
    <t>CONSULTARE IL PORTALE IMPRESAINUNGIORNO E COMPILARE ON LINE TUTTI I CAMPI RICHIESTI</t>
  </si>
  <si>
    <t>NON SONO PREVISTI ONERI</t>
  </si>
  <si>
    <t>SERVIZIO TURISMO E MARKETING TERRITORIALE AI RECAPITI ISTITUZIONALI INDICATI NELL'APPOSITA SEZIONE</t>
  </si>
  <si>
    <t xml:space="preserve">SUAP_ EDILIZIA PRODUTTIVA CONNESSA ALLE STRUTTURE RICETTIVE </t>
  </si>
  <si>
    <t xml:space="preserve">PROCEDIMENTO AUTOMATIZZATO EX ART. 5 D.P.R. 160/2010, PER TUTTE LE ATTIVITA' SOGGETTE ALLA DISCIPLINA DELLA SCIA </t>
  </si>
  <si>
    <t xml:space="preserve">NEI CASI IN CUI L'ATTIVITA' E' SOGGETTA ALLA DISCIPLINA DELLA SCIA, LA SEGNALAZIONE (CORREDATA DA TUTTE LE DICHIARAZIONI, ATTESTAZIONI, ASSEVERAZIONI ED ELABORATI TECNICI) E' PRESENTATA AL SUAP. IL SUAP VERIFICA LA CORRETTEZZA FORMALE DELLA DOMANDA, RILASCIA AUTOMATICAMENTE LA RICEVUTA E TRASMETTE LA SEGNALAZIONE CON I RELATIVI ALLEGATI ALLE AMMINISTRAZIONI COMPETENTI (ART. 5 DPR 160/2010).  </t>
  </si>
  <si>
    <t>AD INIZIATIVA PRIVATA</t>
  </si>
  <si>
    <t>ATTIVITA' PRODUTTIVE - SUAP</t>
  </si>
  <si>
    <t>ATTIVITA' PRODUTTIVE/SUAP</t>
  </si>
  <si>
    <t>PRIVATI, IMPRESE E PROFESSIONISTI MUNITI DI DELEGA ALLA PRESENTAZIONE DELL'ISTANZA</t>
  </si>
  <si>
    <t>PROCEDURA DA COMPILARE SUL PORTALE IMPRESAINUNGIORNO SELEZIONANDO IL PERCORSO SPECIFICO DEDICATO AD OGNI SINGOLO PROCEDIMENTO (ES. SCIA PER ATTIVITA' EDILIZIA, SEGNALAZIONE CERTIFICATA DI AGIBILITA', CILA ECC…. )</t>
  </si>
  <si>
    <t xml:space="preserve">VALIDITA' IMMEDIATTA A SEGUITO DEL RILASCIO DELLA RICEVUTA. ENTRO 30 GIORNI DAL RICEVIMENTO DELLA SEGNALAZIONE L'AMMINISTRAZIONE COMPETENTE PUO' ADOTTARE MOTIVATI PROVVEDIMENTI DI DIVIETO IN CASO DI ACCERTATA CARENZA DEI REQUISITI. NELLO STESSO TERMINE  SI PERFEZIONA IL SILENZIO ASSENSO IN CASO DI REGOLARITA' DELL'ISTANZA.  </t>
  </si>
  <si>
    <t xml:space="preserve">ACCESSO PREVIA REGISTRAZIONE CON USERNAME E PASSWORD E/O CON CNS E/O TRAMITE SPID. L'INOLTRO DELLA PRATICA RICHIEDE LA FIRMA DIGITALE. </t>
  </si>
  <si>
    <t>PER ASSISTENZA NELLA COMPILAZIONE FORMALE DELLA PRATICA: 0804140213 (DOTT.SSA CARMEN FONTANELLA). PER SUPPORTO TECNICO: CONSULTARE LA SEZIONE "HELP CENTER" SUL PORTALE</t>
  </si>
  <si>
    <t>CONSULTARE SU IMPRESAINUNGIORNO LA SEZIONE DEDICATA AD OGNI SINGOLO PROCEDIMENTO (ES. SCIA PER ATTIVITA' EDILIZIA, SEGNALAZIONE CERTIFICATA DI AGIBILITA', CILA ECC…. )</t>
  </si>
  <si>
    <t>CONSULTARE IL PORTALE IMPRESAINUNGIORNO E COMPILARE ON LINE TUTTI I CAMPI RICHIESTI PER OGNI TIPO DI PROCEDIMENTO (ES. SCIA PER ATTIVITA' EDILIZIA, SEGNALAZIONE CERTIFICATA DI AGIBILITA', CILA)</t>
  </si>
  <si>
    <t>COMMERCIO</t>
  </si>
  <si>
    <t>Attività produttive Commercio</t>
  </si>
  <si>
    <t>Italiana/inglese/francese</t>
  </si>
  <si>
    <t>Impresa e attività produttive</t>
  </si>
  <si>
    <t>cittadini</t>
  </si>
  <si>
    <t>Consegna materiale al protocollo/raccomandata/pec</t>
  </si>
  <si>
    <t>documento/informazione</t>
  </si>
  <si>
    <t>pec istituzionale/email/piattaforma</t>
  </si>
  <si>
    <t>libero</t>
  </si>
  <si>
    <t>Telefonico o email</t>
  </si>
  <si>
    <t>Municipio Via Garibaldi,6</t>
  </si>
  <si>
    <t>Rimando ai documenti obbligatori/facoltativi richiesti dalla piattaforma</t>
  </si>
  <si>
    <t>sito istituzionale</t>
  </si>
  <si>
    <t>recapiti telefonici</t>
  </si>
  <si>
    <t>Piattaforma "Impresainungiorno"</t>
  </si>
  <si>
    <t>Avvio/sospensione /cessazione/trasferimento/variazione/subimgresso</t>
  </si>
  <si>
    <t>SPID/User ID E PASSWORD/cns/Telemaco/ e IDAS</t>
  </si>
  <si>
    <t>Modulo generato direttamente dalla Piattaforma SUAP</t>
  </si>
  <si>
    <t>Piattaforma SUAP</t>
  </si>
  <si>
    <t>Vendita al minuto di alcolici in :      a)esercizi di vicinato                                 b) in caso di attività già avviata</t>
  </si>
  <si>
    <t>a) SCIA                                      b) Comunicazione</t>
  </si>
  <si>
    <t>Vindita di oggetti preziosi in:                           a) esercizi di vicinato                      b) in caso di attività commerciale già avviata</t>
  </si>
  <si>
    <t>Apertura, subentro, trasferimento, variazione e cessazione per l'esercizio di Tatuaggi e/o piercing</t>
  </si>
  <si>
    <t xml:space="preserve">AREA I^ AFFARI GENERALI E SVILUPPO LOCALE 
DIRIGENTE DOTT. PIETRO D'AMICO
SERVIZIO P.S. </t>
  </si>
  <si>
    <t xml:space="preserve">Diritto  degli  interessati  di
prendere visione e di estrarre copia di documenti amministrativi; 
   per "interessati" si intende tutti i  soggetti  privati,  compresi  quelli
portatori di interessi pubblici o diffusi, che abbiano  un  interesse
diretto,  concreto  e  attuale,  corrispondente  ad  una   situazione
giuridicamente tutelata e collegata al documento al quale e'  chiesto
l'accesso; 
  per  "controinteressati",  tutti  i  soggetti,  individuati   o
facilmente individuabili in base alla natura del documento richiesto,
che  dall'esercizio  dell'accesso  vedrebbero  compromesso  il   loro
diritto alla riservatezza; 
   per "documento amministrativo", ogni  rappresentazione  grafica,
fotocinematografica, elettromagnetica o di qualunque altra specie del
contenuto di atti, anche interni o  non  relativi  ad  uno  specifico
procedimento, detenuti da una pubblica amministrazione e  concernenti
attivita'  di  pubblico  interesse,  indipendentemente  dalla  natura
pubblicistica o privatistica della loro disciplina sostanziale; 
   (Legge 07.08.1990, n. 241)  e  “Regolamento comunale per il diritto di accesso agli atti e ai documenti amministrativi” approvato con delibera C.C. n.101 del 07/11/1997.  Ogni cittadino può formulare richiesta di ACCESSO AGLI ATTI, finalizzata a:
    prendere visione;
    avere copia semplice;
    avere copia autenticata;
</t>
  </si>
  <si>
    <t>Autorizzazioni</t>
  </si>
  <si>
    <t>Acquisizione di conoscenza; comunicazione</t>
  </si>
  <si>
    <t>Soggetti  privati,  compresi  quelli
portatori di interessi pubblici o diffusi, che abbiano  un  interesse
diretto,  concreto  e  attuale,  corrispondente  ad  una   situazione
giuridicamente tutelata e collegata al documento al quale e'  chiesto
l'accesso</t>
  </si>
  <si>
    <t xml:space="preserve">Il diritto di accesso si esercita mediante esame  ed  estrazione
di copia dei documenti  amministrativi,  nei  modi  e  con  i  limiti
indicati dalla Legge 241/90. 
   La richiesta di accesso ai documenti deve essere motivata e inoltrata  mediante compilazione del modulo allegato. </t>
  </si>
  <si>
    <t>La visura o la copia semplice o la copia autenticata del documento richiesto</t>
  </si>
  <si>
    <t xml:space="preserve">Email: urpmonopoli@comune.monopoli.ba.it; pec: comune@pec.comune.monopoli.ba.it;  </t>
  </si>
  <si>
    <t>Nessuna - accesso libero</t>
  </si>
  <si>
    <t xml:space="preserve">Ufficio Relazioni con il Pubblico (URP) </t>
  </si>
  <si>
    <t>Modulo compilato e sottoscritto accompagnato da una copia del documento di riconoscimento</t>
  </si>
  <si>
    <t xml:space="preserve"> urp_accessoagliatti.doc </t>
  </si>
  <si>
    <t>L'esame dei documenti e' gratuito.  Il
rilascio di copia e' subordinato soltanto al rimborso  del  costo  di
riproduzione, salve le disposizioni  vigenti  in  materia  di  bollo,
nonche' i diritti di ricerca e di visura</t>
  </si>
  <si>
    <t xml:space="preserve">URP </t>
  </si>
  <si>
    <t xml:space="preserve">Iscrizione al registro comunale delle Associazioni </t>
  </si>
  <si>
    <t>Iscrizione al registro comunale delle Associazioni</t>
  </si>
  <si>
    <t>Associazioni, cultura, sport, tempo libero, integrazione sociale</t>
  </si>
  <si>
    <t>Il presidente o il referente dell'associazione</t>
  </si>
  <si>
    <t>La richiesta di iscrizione avviene inoltrando il modulo preposto,  compilato e firmato, a cui bisogna allegare la copia dell'atto costitutivo e  copia dello statuto dell'associazione, copia del documento di identità del presidente/referente.</t>
  </si>
  <si>
    <t xml:space="preserve">Email: urpmonopoli@comune.monopoli.ba.it; pec: comune@pec.comune.monopoli.ba.it; </t>
  </si>
  <si>
    <t>Modulo compilato, copia dell'atto costitutivo e copia dello statuto dell'associazione, copia del documento di identità del presidente/referente.</t>
  </si>
  <si>
    <t>urp_albo-ass.doc</t>
  </si>
  <si>
    <t>Nessun costo</t>
  </si>
  <si>
    <t>104.2</t>
  </si>
  <si>
    <t>Istruttoria pubblica degli Istituti di partecipazione: Istanza</t>
  </si>
  <si>
    <t xml:space="preserve">Istanza-Istituto di partecipazione </t>
  </si>
  <si>
    <t xml:space="preserve">Acquisizione di conoscenza, Comune, Comunicazione </t>
  </si>
  <si>
    <t>Le istanze possono essere presentate dai cittadini singoli o associati , italiani o stranieri, che siano iscritti nelle liste elettorali del Comune di Monopoli ovvero siano iscritti da almeno sei mesi nel registro della popolazione residente del Comune ed abbiano compiuto la maggiore età. I soggetti di cui al precedente comma, ove non siano residenti, dichiarano in calce all'istanza, petizione o proposta, di esercitare la propria attività di lavoro, di studio o di utente del servizio, nel Comune di Monopoli indicando:
a)	l'impresa o l'ente presso cui prestano attività lavorativa, o, in caso di lavoro autonomo, la società o la ditta di cui sono titolari;
b)	l'Istituto scolastico o di formazione professionale in cui sono iscritti;
c)	il servizio o i servizi di cui sono utenti.
Qualora l'esercizio dei diritti sia esercitato da cittadini dell'Unione Europea o da stranieri regolarmente soggiornanti, gli stessi debbono dichiarare il loro stato.</t>
  </si>
  <si>
    <t>Le istanze vanno indirizzate all'Amministrazione Comunale nella persona del Sindaco.
2.	Le istanze presentate in carta libera, sono sottoscritte dai presentatori indicando con chiarezza la persona o le persone cui devono essere date le risposte ed il recapito ove debbono pervenire. Nel caso in cui i presentatori agiscano quali rappresentanti di un'organizzazione, va indicata la carica ricoperta all'interno di questa, nonché la precisa denominazione e sede della medesima.
3.	Nell'istanza vanno indicati con chiarezza gli atti, gli interventi o comportamenti sollecitati.</t>
  </si>
  <si>
    <t>L'organo competente esamina le istanze e risponde agli interessati entro 90 gg. dalla data di presentazione al protocollo generale del Comune. Qualora la natura della risposta lo consenta, l'istanza può essere evasa informalmente tramite colloquio verbale o telefonico, cui seguirà comunicazione scritta.
5.	Qualora la natura delle questioni sollevate rivesta particolare rilevanza e rientri nelle competenze della Giunta, il Sindaco provvede all'inserimento della istanza all'ordine del giorno nella prima seduta utile dell'organo deliberante. Qualora la competenza spetti al Consiglio Comunale, il Sindaco trasmette l'istanza al Presidente del Consiglio per l'iscrizione all'ordine del giorno della prima seduta utile. Il primo firmatario è invitato ad illustrare personalmente il senso e le motivazioni della stessa, intervenendo alla seduta di Giunta o nella riunione della Commissione Consiliare competente. 
6.	Il primo firmatario, qualora la Commissione Consiliare a maggioranza dei presenti, purché in numero tale da rendere valida la seduta ne valuti l'opportunità, è invitato eccezionalmente ad illustrare le istanze in sede di adunanza consiliare. 
7.	L'organo deliberante adotta, previa istruttoria da parte dei competenti uffici, la decisione e ne dà comunicazione scritta al primo firmatario entro il termine di 15 giorni dall'adozione.
8.	Per l'istanza di competenza degli organi collegiali, il termine ultimo per la comunicazione agli interessati delle decisioni assunte non può superare comunque i 90 gg. dalla data di presentazione al protocollo generale.I dirigenti e i responsabili degli uffici sono tenuti a dare direttamente risposte motivate alle istanze che rientrino nell'ambito della loro competenza, nel termine di 90 gg. dalla data di presentazione al protocollo generale del Comune. Detto termine può essere prorogato per un tempo non superiore ad ulteriori 30 gg., dandone comunicazione scritta all'interessato, con indicati i motivi del ritardo e i nuovi termini entro cui verrà evasa l'istanza.
10.	I termini di cui al comma 9 si applicano esclusivamente alle istanze dalle quali non consegua obbligatoriamente un procedimento amministrativo</t>
  </si>
  <si>
    <t>Email: urpmonopoli@comune.monopoli.ba.it; pec: comune@pec.comune.monopoli.ba.it; p</t>
  </si>
  <si>
    <t>Modulo compilato e copia documento identità del sottoscrittore</t>
  </si>
  <si>
    <t>urp_istanza.doc</t>
  </si>
  <si>
    <t>104.3</t>
  </si>
  <si>
    <t>Istruttoria pubblica degli Istituti di partecipazione:  Petizione</t>
  </si>
  <si>
    <t>Petizione-Istituto di partecipazione</t>
  </si>
  <si>
    <t>Le petizioni devono essere sottoscritte da almeno 50 persone, anche se non residenti nel territorio comunale, o da 3 associazioni o comitati anche liberamente costituiti, iscritti nell’albo dell'associazionismo.</t>
  </si>
  <si>
    <t>Le petizioni sono presentate in carta libera all'Amministrazione Comunale nella persona del Sindaco e debbono contenere l'indirizzo dei firmatari o, nel caso di associazioni, dei rispettivi presidenti ed indicare con chiarezza la persona o le persone cui deve essere indirizzata la risposta, nonché il recapito delle medesime.</t>
  </si>
  <si>
    <t>Il Sindaco, entro 15 giorni dal ricevimento, assegna la petizione in esame al competente organo e ne invia copia ai gruppi presenti in Consiglio Comunale.
3.	L'organo competente esamina le petizioni e risponde agli interessati entro 90 gg. dalla data di presentazione al protocollo generale del Comune. Qualora la natura delle questioni sollevate rivesta particolare rilevanza e rientri nelle competenze della Giunta, il Sindaco provvede all'inserimento della petizione all'ordine del giorno nella prima seduta utile dell'organo deliberante. Il primo firmatario può essere invitato ad illustrare personalmente il senso e le motivazioni della stessa intervenendo alla seduta di Giunta.
4.	Qualora la petizione rientri nelle competenze del Consiglio Comunale e sia sottoscritta da almeno 700 persone, il Sindaco trasmette la petizione al Presidente del Consiglio per l'iscrizione all'ordine del giorno della prima seduta utile. Il primo firmatario può essere invitato ad illustrare personalmente il senso e le motivazioni della stessa, intervenendo nella riunione della Commissione Consiliare competente. 
5.	Il primo firmatario, qualora la Commissione Consiliare a maggioranza dei presenti, purché in numero tale da rendere valida la seduta ne valuti l'opportunità, è invitato eccezionalmente ad illustrare la petizione in sede di adunanza consiliare. 
6.	L'organo deliberante adotta, previa istruttoria da parte dei competenti uffici, la decisione e ne dà comunicazione scritta al primo firmatario entro il termine di 15 giorni dall'adozione. Il termine ultimo per la comunicazione agli interessati delle decisioni assunte, non può comunque superare i 90 gg. dalla data di presentazione al protocollo generale.
7.	Il contenuto della decisione dell’organo competente, unitamente al testo della petizione, è pubblicizzato mediante affissione negli appositi spazi e, comunque, in modo tale da permetterne la conoscenza a tutti i firmatari che risiedono nel territorio comunale.</t>
  </si>
  <si>
    <t xml:space="preserve">Modulo compilato </t>
  </si>
  <si>
    <t>urp_petizione.doc</t>
  </si>
  <si>
    <t>URP</t>
  </si>
  <si>
    <t>104.4</t>
  </si>
  <si>
    <t>Istruttoria pubblica degli Istituti di partecipazione: Proposta di deliberazione</t>
  </si>
  <si>
    <t>Proposta-Istituto di partecipazione</t>
  </si>
  <si>
    <t>La proposta deve essere sottoscritta da almeno 700 soggetti titolari del diritto. I soggetti di cui sopra appongono in calce alla proposta o in allegato, le proprie generalità, l'indirizzo e la firma. 
3.	Qualora la proposta riguardi modifiche allo Statuto, essa deve essere sottoscritta da almeno 1.400 soggetti titolari del diritto.</t>
  </si>
  <si>
    <t>La proposta di atto va presentata all'Amministrazione Comunale nella persona del Sindaco in carta libera, per iscritto. La stessa deve comunque riguardare materie di interesse generale e di competenza della Giunta o del Consiglio Comunale. Va redatta per punti e deve contenere anche una valutazione di massima presunta della spesa che l'intervento comporta.</t>
  </si>
  <si>
    <t>Entro 60 giorni dal ricevimento, la proposta va iscritta all'ordine del giorno della prima seduta utile dell'organo deliberante competente, debitamente istruita e completa dei pareri di cui all'art.49 comma 1 del D.Lgs. 267/2000 e va trasmessa ai gruppi presenti in Consiglio Comunale.
5.	I primi 3 firmatari della proposta possono essere invitati a illustrare la stessa nel corso della seduta della Giunta o della Commissione Consiliare competente, a seconda che la proposta sia di competenza della Giunta o del Consiglio Comunale. Qualora la Commissione Consiliare a maggioranza dei presenti, purché in numero tale da rendere valida la seduta, ne valuti l'opportunità, i primi 3 firmatari possono essere invitati eccezionalmente ad illustrare la proposta in sede di adunanza consiliare.
6.	Entro 15 giorni dall'esame da parte degli organi competenti, della proposta di atto presentata, viene data comunicazione dell'esito della stessa ai primi tre firmatari. Il termine ultimo per la comunicazione agli interessati delle decisioni assunte, non può comunque superare i 60 gg. dalla data di presentazione al protocollo generale.</t>
  </si>
  <si>
    <t>Email: urpmonopoli@comune.monopoli.ba.it; pec: comune@pec.comune.monopoli.ba.it;</t>
  </si>
  <si>
    <t>urp_propostaatto.doc</t>
  </si>
  <si>
    <t>104.5</t>
  </si>
  <si>
    <t>Istruttoria pubblica degli Istituti di partecipazione: Audizioni</t>
  </si>
  <si>
    <t>Audizioni-Istituto di partecipazione</t>
  </si>
  <si>
    <t>Le associazioni, i comitati e altri organismi di aggregazione sociale possono, per questioni di particolare rilevanza e di competenza del Consiglio Comunale, chiedere l'audizione alle Commissioni Consiliari competenti, indirizzando la richiesta al Presidente del Consiglio, se l'argomento rientra nella competenza di più Commissioni, o al Presidente della Commissione competente.</t>
  </si>
  <si>
    <t>La richiesta è inviata per il tramite dell'ufficio Segreteria del Consiglio, utilizzando il modulo preposto.</t>
  </si>
  <si>
    <t>Il Presidente della Commissione competente o, nel caso di più Commissioni, il Presidente del Consiglio, una volta esaminata la richiesta, da parte della Commissione o Commissioni, dispone l'audizione entro un termine massimo di 30 giorni, inviando ai richiedenti l'invito con riportato il giorno, l'ora e la sede della stessa. L'eventuale diniego va comunicato e motivato agli interessati entro lo stesso termine.
2.	Dell'esito della consultazione va redatto, a cura dell'ufficio Segreteria del Consiglio o del segretario della Commissione, apposito verbale da trasmettere al Presidente del Consiglio e alla conferenza dei capigruppo per le eventuali determinazioni.</t>
  </si>
  <si>
    <t>Modulo compilato</t>
  </si>
  <si>
    <t>urp_richiestaaudizione.doc</t>
  </si>
  <si>
    <t>104.6</t>
  </si>
  <si>
    <t>I Forum sono assemblee pubbliche finalizzate a fornire proposte,pareri e d'impulso all’attività politico ‐  amministrativa. IForum civici potranno essere un’occasione importante per migliorare il dialogo tra l’associazionismo e le istituzioni locali.</t>
  </si>
  <si>
    <t>Non Attivo</t>
  </si>
  <si>
    <t xml:space="preserve">I soggetti del Forum sono: Associazioni iscritte all’albo comunale; Enti pubblici presenti sul territorio; Ordini professionali. Per specifiche tematiche potranno partecipare anche i cittadini,le associazioni e i comitati non iscritti all’albo dell'associazionismo. </t>
  </si>
  <si>
    <t>L'Indizione dei ForumCivici  avviene su proposta del Sindaco, dell’Assessoredelegato competente per materia•su iniziativa propria oppure su richiesta dei seguenti soggetti:•almeno1/5 dei Consiglieri•almeno 50 cittadini ultrasedicenni•almeno 3 associazioni o comitati</t>
  </si>
  <si>
    <t>L'attivazione del Forum</t>
  </si>
  <si>
    <t>104.7</t>
  </si>
  <si>
    <t>Scheda descrittiva</t>
  </si>
  <si>
    <t>Procedimento ad istanza di ufficio</t>
  </si>
  <si>
    <t>Non attivo</t>
  </si>
  <si>
    <t>Il  Consiglio  Comunale,  per  iniziativa  propria  o  su  proposta  della  Giunta</t>
  </si>
  <si>
    <t xml:space="preserve">L'ambito   della   consultazione   e   la   metodologia   sono   decise   con   deliberazione   di   Consiglio   Comunale adottata a maggioranza qualificata e nella quale sia assunto il relativo impegno di spesa. La consultazione può essere effettuata nei confronti: a) di particolari fasce di cittadini, individuati in base alle classi di età, all'attività effettuata od alle condizioni   non   lavorative,   all'ambito   territoriale   nel   quale   risiedono   o   ad   altro   parametro   discriminante in relazione alla specifica finalità che la consultazione stessa persegue; b)  di  un  campione  limitato  ad  un'aliquota  percentuale,  stabilita  da  società  incaricate  esperte  in  materie o di tutti i cittadini compresi in una delle fasce suddette. </t>
  </si>
  <si>
    <t>I  risultati  della  consultazione  vengono  comunicati  dal  Sindaco  al  Consiglio  Comunale  per  le  valutazioni e le decisioni conseguenti.  I  risultati  e  le  eventuali  decisioni  adottate  dagli  organi  collegiali  sono  portate  a  conoscenza  dei  cittadini attraverso le forme di pubblicizzazione previste dal regolamento dell'accesso</t>
  </si>
  <si>
    <t>104.8</t>
  </si>
  <si>
    <t xml:space="preserve">Il  sindaco  o  1/5  dei  consiglieri  possono  indire  Assemblee  pubbliche  prima  di  adottare  atti  che  tocchino in modo specifico gli interessi della popolazione. </t>
  </si>
  <si>
    <t>URP e</t>
  </si>
  <si>
    <t>104.9</t>
  </si>
  <si>
    <t>Referendum è uno strumento di verifica ed orientamento dell’attività amministrativa. Tipologia:  consultivo,  abrogativo  (solo  per  atti  deliberativi  di  carattere  generale  e  regolamentare),  propositivo.</t>
  </si>
  <si>
    <t>Il Consiglio comunale indice referendum consultivo; 1/10  dei  residenti  (titolari  del  diritto  ex  art.  28  dello    Statuto)  possono richiedere l'  indizione del  referendum  abrogativo o propositivo</t>
  </si>
  <si>
    <r>
      <t xml:space="preserve">Proposte di indizione devono essere giudicate ammissibili dal Comitato dei Garanti composto da: </t>
    </r>
    <r>
      <rPr>
        <strike/>
        <sz val="11"/>
        <color theme="1"/>
        <rFont val="Calibri"/>
        <family val="2"/>
        <scheme val="minor"/>
      </rPr>
      <t>a)Difensore Civico</t>
    </r>
    <r>
      <rPr>
        <sz val="11"/>
        <color theme="1"/>
        <rFont val="Calibri"/>
        <family val="2"/>
        <scheme val="minor"/>
      </rPr>
      <t xml:space="preserve">; b)Segretario Generale; c)Dirigente della Ripartizione I – Affari Generali </t>
    </r>
  </si>
  <si>
    <t>104.10</t>
  </si>
  <si>
    <t xml:space="preserve"> Reclami- Suggerimenti - Segnalazioni</t>
  </si>
  <si>
    <t>Il servizio  Reclami- Suggerimenti - Segnalazioni consente al cittadino di indicare all'Amministrazione Comunale  un disservizio</t>
  </si>
  <si>
    <t>Tutti i cittadini residenti e non</t>
  </si>
  <si>
    <t>La segnalazione può essere inviata tramite telefono, per posta elettronica e recandosi presso l'URP</t>
  </si>
  <si>
    <t>La segnalazione sarà trasmessa all'ufficio competente in materia, al Sindaco e all'assessore delegato, al fine di provvedere alla verifica e all'eventuale intervento di ripristino.</t>
  </si>
  <si>
    <t>Email: urpmonopoli@comune.monopoli.ba.it; pec: comune@pec.comune.monopoli.ba.it; tel. 0804140267, Numero verde 800253735</t>
  </si>
  <si>
    <t>104.11</t>
  </si>
  <si>
    <t xml:space="preserve">I  tirocini formativi e di orientamento  sono istituiti al fine di realizzare momenti di alternanza tra studio e lavoro, nell'ambito dei processi formativi; agevolano le scelte professionali, mediante la conoscenza diretta del mondo del lavoro. I tirocini sono rivolti a studenti che abbiano già assolto l'obbligo scolastico (oltre 15 anni di età) e che frequentano scuole di II° grado o università. </t>
  </si>
  <si>
    <t>Formazione professionale</t>
  </si>
  <si>
    <t>Gli studenti che hanno assolto l'obbligo scolastico e frequentano la  scuola di secondo grado o l'università, a condizione che a richiedere il tirocinio sia l'istituto scolastico in qualità di ente proponente</t>
  </si>
  <si>
    <t xml:space="preserve">Lo studente interessato dovrà chiedere alla segreteria del proprio istituto scolastico di attivare una convenzione con il Comune di Monopoli (ente ospitante). Successivamente si potrà compilare il progetto formativo tra lo studente e il tutor aziendale  </t>
  </si>
  <si>
    <t>Lo studente ottiene dei crediti formativi  e una esperienza professionale</t>
  </si>
  <si>
    <t>104.12</t>
  </si>
  <si>
    <t xml:space="preserve">Pubblicazione e gestione informativa della rete civica </t>
  </si>
  <si>
    <t>Pubblicazione e gestione informativa della rete civica</t>
  </si>
  <si>
    <t xml:space="preserve">Pubblicazione e gestione informativa della rete civica: gestione delle pagine, dei moduli, gestione dei contenuti, implementazioni, gestione social (FB, YOUTUBE, Instagramm, Fliker). </t>
  </si>
  <si>
    <t xml:space="preserve">Procedimento ad istanza di ufficio   </t>
  </si>
  <si>
    <t xml:space="preserve">L'amministrazione comunale </t>
  </si>
  <si>
    <t>Il documento digitale (testo e immagini) deve essere inviato all'URP per la pubblicazione</t>
  </si>
  <si>
    <t xml:space="preserve">La pubblicazione effettuata sul sito istituzionale </t>
  </si>
  <si>
    <t>104.13</t>
  </si>
  <si>
    <t>Pubblicazione eventi sulla rete civica</t>
  </si>
  <si>
    <t>L'Amministrazione Comunale ha voluto attivare un servizio di pubblicazione a favore di associazioni ed enti no profit al fine di promuovere eventi, informazioni e opportunità.</t>
  </si>
  <si>
    <t>Procedimento ad istanza di parte</t>
  </si>
  <si>
    <t>Le associazioni  locali e gli enti no profit, le parrocchie possono chiedere la pubblicazione delle proprie informazioni o di eventi di interesse pubblico</t>
  </si>
  <si>
    <t>La pubblicazione effettuata sul sito istituzionale</t>
  </si>
  <si>
    <t>104.14</t>
  </si>
  <si>
    <t>Le aziende che necessitano di figure professionali possono recarsi allo Sportello Informagiovani e, previa compilazione di un modulo, richiedere una preselezione di curricula (rispondenti alle figure professionali ricercate)</t>
  </si>
  <si>
    <t>L'ufficio Informagiovani dispone di una Banca dati curricula informatizzata che raccoglie i profili degli utenti che offrono la propria professionalità</t>
  </si>
  <si>
    <t>Possibilità di essere selezionati</t>
  </si>
  <si>
    <t>Email:informagiovani@comune.monopoli.ba.it</t>
  </si>
  <si>
    <t>URP- Informagiovani</t>
  </si>
  <si>
    <t>Modulo compilato e documento di identità</t>
  </si>
  <si>
    <t>Informagiovani</t>
  </si>
  <si>
    <t>105.15</t>
  </si>
  <si>
    <t>AREA I^ AFFARI GENERALI E SVILUPPO LOCALE 
DIRIGENTE DOTT. PIETRO D'AMICO
SERVIZIO ARCHIVIO E PROTOCOLLO</t>
  </si>
  <si>
    <t>Sportello in Via  Garibaldi 6</t>
  </si>
  <si>
    <t>Rossana Calella</t>
  </si>
  <si>
    <r>
      <t xml:space="preserve">UFFICIO Cultura - CASTELLO CARLO V </t>
    </r>
    <r>
      <rPr>
        <b/>
        <sz val="11"/>
        <color rgb="FF000000"/>
        <rFont val="Calibri"/>
        <family val="2"/>
        <charset val="1"/>
      </rPr>
      <t>Responsabile dell'istruttoria</t>
    </r>
    <r>
      <rPr>
        <sz val="11"/>
        <color theme="1"/>
        <rFont val="Calibri"/>
        <family val="2"/>
        <scheme val="minor"/>
      </rPr>
      <t xml:space="preserve">: Funz. Dir. Amm.vo Maria Marzolla </t>
    </r>
  </si>
  <si>
    <t>Accesso civico generalizzato</t>
  </si>
  <si>
    <t xml:space="preserve">Accesso civico semplice </t>
  </si>
  <si>
    <t xml:space="preserve">Consente a chiunque di richiedere documenti, dati o informazioni che le amministrazioni hanno l'obbligo di pubblicare nella sezione "Amministrazione trasparente" dei propri siti istituzionali, nei casi in cui gli stessi non siano stati pubblicati (art.5, c. 1) del d. lgs. 33/2013 </t>
  </si>
  <si>
    <t xml:space="preserve">Richiesta di atti e documenti </t>
  </si>
  <si>
    <r>
      <rPr>
        <sz val="12"/>
        <color theme="1"/>
        <rFont val="Calibri"/>
        <family val="2"/>
        <scheme val="minor"/>
      </rPr>
      <t>Accesso civico generalizzato</t>
    </r>
    <r>
      <rPr>
        <b/>
        <sz val="12"/>
        <color theme="1"/>
        <rFont val="Calibri"/>
        <family val="2"/>
        <scheme val="minor"/>
      </rPr>
      <t xml:space="preserve"> </t>
    </r>
    <r>
      <rPr>
        <sz val="12"/>
        <color theme="1"/>
        <rFont val="Calibri"/>
        <family val="2"/>
        <scheme val="minor"/>
      </rPr>
      <t>(o accesso FOIA) consente a chiunque di richiedere dati e documenti ulteriori rispetto a quelli che le amministrazioni sono obbligate a pubblicare (art. 5, c. 2) d. lgs.33/2013</t>
    </r>
  </si>
  <si>
    <t>licia.delgiglio@comune.monopoli.ba.it; loredana.schena.monopoli.ba.it; rosa.giliberti@comune.monopoli.ba.it
(080/4140204-222-223)</t>
  </si>
  <si>
    <t>servizio informatico</t>
  </si>
  <si>
    <t>accesso agli atti</t>
  </si>
  <si>
    <t>procedimento ad istanza di parte</t>
  </si>
  <si>
    <t>accesso agli atti amministrativi ai sensi degli articoli 22 e ss della L.241/1990</t>
  </si>
  <si>
    <t>servizio informatico comunale</t>
  </si>
  <si>
    <t>italiana</t>
  </si>
  <si>
    <t>informatica e trattamento dei dati</t>
  </si>
  <si>
    <t>tutti i soggetti privati, compresi quelli portatori di interessi pubblici o diffusi, che abbiano un interesse diretto, concreto e attuale, corrispondente ad una situazione giuridicamente tutelata e collegata al documento al quale è chiesto l'accesso;</t>
  </si>
  <si>
    <t>istanza di accesso proposta secondo il modulo (linkiamo il modulo)</t>
  </si>
  <si>
    <t>si ottine diritto a prendere visione degli atti ed estrrare copia degli atti di interesse</t>
  </si>
  <si>
    <t>inseriamo modulo</t>
  </si>
  <si>
    <t xml:space="preserve">inseriamo costi di estrazione copia </t>
  </si>
  <si>
    <t>non credo vadano pubblicati sul sito</t>
  </si>
  <si>
    <t>linkiamo ad impresainungiorno</t>
  </si>
  <si>
    <t>Per sala giochi si intende uno o più locali appositi ove, dietro compenso, sono messi a disposizione dei clienti biliardi, apparecchi e congegni automatici, semiautomatici ed elettronici da trattenimento e da gioco di abilità</t>
  </si>
  <si>
    <t>procedure necessaria per mettere in uso le attrazioni (giostre di cui all’elenco ministeriale ex art. 4 della legge 18 marzo 1968, n. 337) da parte di esercenti dello spettacolo viaggiante</t>
  </si>
  <si>
    <t>attività di spettacolo viaggiante: attività spettacolari, trattenimenti e attrazioni, allestite mediante attrezzature mobili, o installate stabilmente, all'aperto o al chiuso, ovvero in parchi di divertimento. Tali attività sono quelle classificate per tipologia con decreto del Ministro per i beni e le attività culturali, ai sensi dell'art. 4 della legge 18 marzo 1968, n. 337, dette attrazione ed inserite nell'apposito elenco ministeriale (autoscontro, giostra per bambini, ecc.). Per spettacolo viaggiante e attività circense si intendono tutte le attività spettacolari, i trattenimenti e le attrazioni allestite a mezzo di attrezzature mobili, all'aperto o al chiuso, nonchè i parchi permanenti di divertimento</t>
  </si>
  <si>
    <t>Per attività di trattenimento e spettacolo si intendono divertimenti, distrazioni, amenità intenzionalmente offerti al pubblico, svolte in luoghi aperti al pubblico in forma imprenditoriale o in luoghi pubblici, per i quali il controllo della pubblica amministrazione è necessario a garanzia dell’incolumità pubblica, dell’ordine e della moralità quali ad esempio (trattenimenti) le attività che presuppongono la partecipazione attiva del pubblico, come ad esempio discoteche, locali notturni, luna park; (spettacoli) le attività a cui il pubblico partecipa passivamente, come nel caso di esibizioni di danza o teatro, sfilate di moda, competizioni sportive, circhi.</t>
  </si>
  <si>
    <t>Pocedimento a bando di concorso</t>
  </si>
  <si>
    <t>Per manifestazioni di sorte locale si intendeno lotterie, pesche o banchi di beneficenza e tombole che possono essere promosse da enti morali, associazioni, comitati senza fini di lucro, con scopi assistenziali, culturali, ricreativi e sportivi, partiti e movimenti politici, purchè nell'ambito di manifestazioni locali organizzate dagli stessi</t>
  </si>
  <si>
    <t>Comunicazione per svolgere manifestazioni di sorte locale previo N.O. agenzia dell'Emtrate</t>
  </si>
  <si>
    <t>la vidimazione dei registri ai sensi dell'art128 Tulps necessita ad esercenti che vendono e acquistacono cose usante di NON modico valore</t>
  </si>
  <si>
    <t>Apertura variazione cessazione attività di rimessaggio veicoli</t>
  </si>
  <si>
    <t>Agriturismo (attività)
L.R. 42/2013</t>
  </si>
  <si>
    <t>Apertura variazione cessazione Attività Alberghiere e extralberghiere</t>
  </si>
  <si>
    <t>Attività Ricettiva
L.R. 11/1999
(alberghiera - extralberghiera professionale)</t>
  </si>
  <si>
    <t xml:space="preserve"> Sono agenzie di viaggio e turismo le imprese che esercitano in via principale attività di produzione, organizzazione, prenotazione e vendita di biglietti di viaggi, soggiorni e servizi turistici collegati, ovvero intermediazione nei predetti servizi o entrambe le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</si>
</sst>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0"/>
      <color theme="1"/>
      <name val="Arial"/>
      <family val="2"/>
    </font>
    <font>
      <sz val="11"/>
      <color rgb="FF000000"/>
      <name val="Calibri"/>
      <family val="2"/>
      <charset val="1"/>
    </font>
    <font>
      <b/>
      <sz val="11"/>
      <color rgb="FF000000"/>
      <name val="Calibri"/>
      <family val="2"/>
      <charset val="1"/>
    </font>
    <font>
      <b/>
      <sz val="10"/>
      <color rgb="FF000000"/>
      <name val="Calibri"/>
      <family val="2"/>
      <charset val="1"/>
    </font>
    <font>
      <sz val="10"/>
      <color rgb="FF000000"/>
      <name val="Calibri"/>
      <family val="2"/>
      <charset val="1"/>
    </font>
    <font>
      <b/>
      <sz val="16"/>
      <color rgb="FF000000"/>
      <name val="Calibri"/>
      <family val="2"/>
      <charset val="1"/>
    </font>
    <font>
      <sz val="9"/>
      <color rgb="FF000000"/>
      <name val="Calibri"/>
      <family val="2"/>
      <charset val="1"/>
    </font>
    <font>
      <sz val="9"/>
      <color rgb="FF000000"/>
      <name val="Times New Roman"/>
      <family val="1"/>
    </font>
    <font>
      <sz val="9"/>
      <color rgb="FF000000"/>
      <name val="Times New Roman"/>
      <family val="1"/>
      <charset val="1"/>
    </font>
    <font>
      <u/>
      <sz val="11"/>
      <color theme="10"/>
      <name val="Calibri"/>
      <family val="2"/>
      <charset val="1"/>
    </font>
    <font>
      <sz val="8"/>
      <color rgb="FF000000"/>
      <name val="Calibri"/>
      <family val="2"/>
      <charset val="1"/>
    </font>
    <font>
      <b/>
      <sz val="10"/>
      <color theme="1"/>
      <name val="Calibri"/>
      <family val="2"/>
      <scheme val="minor"/>
    </font>
    <font>
      <sz val="10"/>
      <color theme="1"/>
      <name val="Calibri"/>
      <family val="2"/>
      <scheme val="minor"/>
    </font>
    <font>
      <sz val="8"/>
      <color theme="1"/>
      <name val="Calibri"/>
      <family val="2"/>
      <scheme val="minor"/>
    </font>
    <font>
      <b/>
      <sz val="11"/>
      <color theme="1"/>
      <name val="Calibri"/>
      <family val="2"/>
      <scheme val="minor"/>
    </font>
    <font>
      <u/>
      <sz val="11"/>
      <color theme="10"/>
      <name val="Calibri"/>
      <family val="2"/>
    </font>
    <font>
      <i/>
      <sz val="10"/>
      <color theme="1"/>
      <name val="Calibri"/>
      <family val="2"/>
      <scheme val="minor"/>
    </font>
    <font>
      <i/>
      <sz val="11"/>
      <color theme="1"/>
      <name val="Calibri"/>
      <family val="2"/>
      <scheme val="minor"/>
    </font>
    <font>
      <sz val="11"/>
      <color rgb="FF000000"/>
      <name val="Calibri"/>
      <family val="2"/>
    </font>
    <font>
      <b/>
      <sz val="10"/>
      <color rgb="FF000000"/>
      <name val="Calibri"/>
      <family val="2"/>
    </font>
    <font>
      <sz val="10"/>
      <color theme="1"/>
      <name val="Arial"/>
      <family val="2"/>
    </font>
    <font>
      <u/>
      <sz val="10"/>
      <color theme="10"/>
      <name val="Arial"/>
      <family val="2"/>
    </font>
    <font>
      <sz val="8.8000000000000007"/>
      <color theme="1"/>
      <name val="Arial"/>
      <family val="2"/>
    </font>
    <font>
      <i/>
      <sz val="10"/>
      <color theme="1"/>
      <name val="Arial"/>
      <family val="2"/>
    </font>
    <font>
      <b/>
      <sz val="8.8000000000000007"/>
      <color theme="1"/>
      <name val="Arial"/>
      <family val="2"/>
    </font>
    <font>
      <sz val="8.8000000000000007"/>
      <name val="Arial"/>
      <family val="2"/>
    </font>
    <font>
      <b/>
      <sz val="11"/>
      <name val="Calibri"/>
      <family val="2"/>
      <scheme val="minor"/>
    </font>
    <font>
      <u/>
      <sz val="11"/>
      <color theme="10"/>
      <name val="Calibri"/>
      <family val="2"/>
      <scheme val="minor"/>
    </font>
    <font>
      <sz val="11"/>
      <color theme="10"/>
      <name val="Calibri"/>
      <family val="2"/>
      <scheme val="minor"/>
    </font>
    <font>
      <b/>
      <sz val="11"/>
      <color rgb="FF000000"/>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sz val="10"/>
      <color theme="1"/>
      <name val="Arial"/>
      <family val="2"/>
    </font>
    <font>
      <b/>
      <i/>
      <sz val="10"/>
      <color theme="1"/>
      <name val="Arial"/>
      <family val="2"/>
    </font>
    <font>
      <sz val="11"/>
      <color rgb="FF0070C0"/>
      <name val="Calibri"/>
      <family val="2"/>
    </font>
    <font>
      <sz val="11"/>
      <color theme="1"/>
      <name val="Calibri"/>
      <family val="2"/>
    </font>
    <font>
      <sz val="8.8000000000000007"/>
      <color theme="1"/>
      <name val="Calibri"/>
      <family val="2"/>
    </font>
    <font>
      <sz val="11"/>
      <color rgb="FF000000"/>
      <name val="Calibri"/>
      <family val="2"/>
      <scheme val="minor"/>
    </font>
    <font>
      <sz val="10"/>
      <color rgb="FF000000"/>
      <name val="Tahoma"/>
      <family val="2"/>
    </font>
    <font>
      <u/>
      <sz val="10"/>
      <color theme="1"/>
      <name val="Arial"/>
      <family val="2"/>
    </font>
    <font>
      <b/>
      <i/>
      <sz val="10"/>
      <color rgb="FF000000"/>
      <name val="Arial"/>
      <family val="2"/>
      <charset val="1"/>
    </font>
    <font>
      <i/>
      <sz val="9"/>
      <color rgb="FF000000"/>
      <name val="Calibri"/>
      <family val="2"/>
      <charset val="1"/>
    </font>
    <font>
      <i/>
      <sz val="9"/>
      <color rgb="FF000000"/>
      <name val="Times New Roman"/>
      <family val="1"/>
      <charset val="1"/>
    </font>
    <font>
      <u/>
      <sz val="11"/>
      <color rgb="FF0000FF"/>
      <name val="Calibri"/>
      <family val="2"/>
      <charset val="1"/>
    </font>
    <font>
      <u/>
      <sz val="9"/>
      <color rgb="FF0000FF"/>
      <name val="Times New Roman"/>
      <family val="1"/>
      <charset val="1"/>
    </font>
    <font>
      <u/>
      <sz val="9"/>
      <name val="Times New Roman"/>
      <family val="1"/>
      <charset val="1"/>
    </font>
    <font>
      <sz val="9"/>
      <color rgb="FF000000"/>
      <name val="Tahoma"/>
      <charset val="1"/>
    </font>
    <font>
      <b/>
      <sz val="9"/>
      <color rgb="FF000000"/>
      <name val="Tahoma"/>
      <charset val="1"/>
    </font>
    <font>
      <b/>
      <sz val="9"/>
      <color rgb="FF000000"/>
      <name val="Tahoma"/>
      <family val="2"/>
      <charset val="1"/>
    </font>
    <font>
      <strike/>
      <sz val="11"/>
      <color theme="1"/>
      <name val="Calibri"/>
      <family val="2"/>
      <scheme val="minor"/>
    </font>
    <font>
      <sz val="18"/>
      <color rgb="FF000000"/>
      <name val="Calibri"/>
      <family val="2"/>
      <charset val="1"/>
    </font>
    <font>
      <sz val="12"/>
      <color theme="1"/>
      <name val="Calibri"/>
      <family val="2"/>
      <scheme val="minor"/>
    </font>
    <font>
      <b/>
      <sz val="12"/>
      <color theme="1"/>
      <name val="Calibri"/>
      <family val="2"/>
      <scheme val="minor"/>
    </font>
    <font>
      <b/>
      <sz val="11"/>
      <color rgb="FFFF0000"/>
      <name val="Calibri"/>
      <family val="2"/>
      <scheme val="minor"/>
    </font>
    <font>
      <b/>
      <sz val="22"/>
      <color rgb="FFFF0000"/>
      <name val="Calibri"/>
      <family val="2"/>
      <scheme val="minor"/>
    </font>
    <font>
      <b/>
      <sz val="14"/>
      <color rgb="FFFF0000"/>
      <name val="Calibri"/>
      <family val="2"/>
      <scheme val="minor"/>
    </font>
    <font>
      <b/>
      <sz val="16"/>
      <color rgb="FFFF0000"/>
      <name val="Calibri"/>
      <family val="2"/>
      <scheme val="minor"/>
    </font>
    <font>
      <sz val="10"/>
      <name val="Arial"/>
      <family val="2"/>
    </font>
  </fonts>
  <fills count="12">
    <fill>
      <patternFill patternType="none"/>
    </fill>
    <fill>
      <patternFill patternType="gray125"/>
    </fill>
    <fill>
      <patternFill patternType="solid">
        <fgColor rgb="FFCCCCCC"/>
        <bgColor rgb="FFCCCCFF"/>
      </patternFill>
    </fill>
    <fill>
      <patternFill patternType="solid">
        <fgColor rgb="FF00B050"/>
        <bgColor rgb="FF008080"/>
      </patternFill>
    </fill>
    <fill>
      <patternFill patternType="solid">
        <fgColor rgb="FF00B050"/>
        <bgColor indexed="64"/>
      </patternFill>
    </fill>
    <fill>
      <patternFill patternType="solid">
        <fgColor rgb="FFCCCCCC"/>
        <bgColor indexed="64"/>
      </patternFill>
    </fill>
    <fill>
      <patternFill patternType="solid">
        <fgColor theme="9" tint="0.59999389629810485"/>
        <bgColor rgb="FFCCCCFF"/>
      </patternFill>
    </fill>
    <fill>
      <patternFill patternType="solid">
        <fgColor rgb="FFFFFF00"/>
        <bgColor indexed="64"/>
      </patternFill>
    </fill>
    <fill>
      <patternFill patternType="solid">
        <fgColor theme="0"/>
        <bgColor rgb="FF008080"/>
      </patternFill>
    </fill>
    <fill>
      <patternFill patternType="solid">
        <fgColor rgb="FFFFFFFF"/>
        <bgColor rgb="FFFFFFCC"/>
      </patternFill>
    </fill>
    <fill>
      <patternFill patternType="solid">
        <fgColor rgb="FFFFFF00"/>
        <bgColor rgb="FFFFFF00"/>
      </patternFill>
    </fill>
    <fill>
      <patternFill patternType="solid">
        <fgColor rgb="FFFCD5B5"/>
        <bgColor rgb="FFCCCCCC"/>
      </patternFill>
    </fill>
  </fills>
  <borders count="3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auto="1"/>
      </bottom>
      <diagonal/>
    </border>
    <border>
      <left/>
      <right/>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hair">
        <color auto="1"/>
      </left>
      <right/>
      <top style="hair">
        <color auto="1"/>
      </top>
      <bottom style="hair">
        <color auto="1"/>
      </bottom>
      <diagonal/>
    </border>
    <border>
      <left style="thin">
        <color rgb="FF000000"/>
      </left>
      <right style="thin">
        <color indexed="64"/>
      </right>
      <top/>
      <bottom style="thin">
        <color indexed="64"/>
      </bottom>
      <diagonal/>
    </border>
    <border>
      <left style="thin">
        <color rgb="FF000000"/>
      </left>
      <right style="thin">
        <color auto="1"/>
      </right>
      <top style="thin">
        <color indexed="64"/>
      </top>
      <bottom/>
      <diagonal/>
    </border>
    <border>
      <left style="thin">
        <color auto="1"/>
      </left>
      <right style="thin">
        <color auto="1"/>
      </right>
      <top style="hair">
        <color auto="1"/>
      </top>
      <bottom style="thin">
        <color auto="1"/>
      </bottom>
      <diagonal/>
    </border>
  </borders>
  <cellStyleXfs count="9">
    <xf numFmtId="0" fontId="0" fillId="0" borderId="0"/>
    <xf numFmtId="0" fontId="2" fillId="0" borderId="0"/>
    <xf numFmtId="0" fontId="10" fillId="0" borderId="0" applyNumberFormat="0" applyFill="0" applyBorder="0" applyAlignment="0" applyProtection="0"/>
    <xf numFmtId="0" fontId="16" fillId="0" borderId="0" applyNumberFormat="0" applyFill="0" applyBorder="0" applyAlignment="0" applyProtection="0">
      <alignment vertical="top"/>
      <protection locked="0"/>
    </xf>
    <xf numFmtId="0" fontId="21" fillId="0" borderId="0"/>
    <xf numFmtId="0" fontId="22" fillId="0" borderId="0" applyNumberFormat="0" applyFill="0" applyBorder="0" applyAlignment="0" applyProtection="0"/>
    <xf numFmtId="0" fontId="28" fillId="0" borderId="0" applyNumberFormat="0" applyFill="0" applyBorder="0" applyAlignment="0" applyProtection="0"/>
    <xf numFmtId="0" fontId="46" fillId="0" borderId="0" applyBorder="0" applyProtection="0"/>
    <xf numFmtId="0" fontId="1" fillId="0" borderId="0"/>
  </cellStyleXfs>
  <cellXfs count="312">
    <xf numFmtId="0" fontId="0" fillId="0" borderId="0" xfId="0"/>
    <xf numFmtId="0" fontId="2" fillId="0" borderId="0" xfId="1"/>
    <xf numFmtId="0" fontId="2" fillId="0" borderId="0" xfId="1" applyAlignment="1">
      <alignment horizontal="center" vertical="center"/>
    </xf>
    <xf numFmtId="0" fontId="2" fillId="0" borderId="2" xfId="1" applyBorder="1" applyAlignment="1">
      <alignment horizontal="center" vertical="center"/>
    </xf>
    <xf numFmtId="0" fontId="2" fillId="0" borderId="1" xfId="1" applyFont="1" applyBorder="1" applyAlignment="1">
      <alignment horizontal="center" vertical="center"/>
    </xf>
    <xf numFmtId="0" fontId="2" fillId="0" borderId="1" xfId="1" applyBorder="1" applyAlignment="1">
      <alignment horizontal="center" vertical="center"/>
    </xf>
    <xf numFmtId="0" fontId="2" fillId="2" borderId="3" xfId="1" applyFill="1" applyBorder="1" applyAlignment="1">
      <alignment vertical="center" wrapText="1"/>
    </xf>
    <xf numFmtId="0" fontId="11"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13" fillId="5" borderId="7"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0" fillId="5" borderId="7" xfId="0" applyFill="1" applyBorder="1" applyAlignment="1">
      <alignment vertical="center" wrapText="1"/>
    </xf>
    <xf numFmtId="0" fontId="0" fillId="0" borderId="1" xfId="0" applyBorder="1"/>
    <xf numFmtId="0" fontId="0" fillId="0" borderId="1" xfId="0" applyBorder="1" applyAlignment="1">
      <alignment wrapText="1"/>
    </xf>
    <xf numFmtId="0" fontId="9" fillId="0" borderId="8" xfId="1" applyFont="1" applyBorder="1" applyAlignment="1">
      <alignment vertical="top" wrapText="1"/>
    </xf>
    <xf numFmtId="0" fontId="8" fillId="0" borderId="8" xfId="1" applyFont="1" applyBorder="1" applyAlignment="1">
      <alignment vertical="top" wrapText="1"/>
    </xf>
    <xf numFmtId="0" fontId="9" fillId="0" borderId="1" xfId="1" applyFont="1" applyBorder="1"/>
    <xf numFmtId="0" fontId="7" fillId="0" borderId="1" xfId="1" applyFont="1" applyBorder="1"/>
    <xf numFmtId="0" fontId="2" fillId="0" borderId="1" xfId="1" applyBorder="1"/>
    <xf numFmtId="0" fontId="2" fillId="0" borderId="1" xfId="1" applyFont="1" applyBorder="1" applyAlignment="1">
      <alignment horizontal="center" vertical="center" wrapText="1"/>
    </xf>
    <xf numFmtId="0" fontId="0" fillId="0" borderId="0" xfId="0" applyAlignment="1">
      <alignment vertical="center"/>
    </xf>
    <xf numFmtId="0" fontId="17" fillId="0" borderId="9" xfId="0" applyFont="1" applyBorder="1" applyAlignment="1">
      <alignment wrapText="1"/>
    </xf>
    <xf numFmtId="0" fontId="16" fillId="0" borderId="10" xfId="3" applyBorder="1" applyAlignment="1" applyProtection="1">
      <alignment wrapText="1"/>
    </xf>
    <xf numFmtId="0" fontId="0" fillId="0" borderId="10" xfId="0" applyBorder="1" applyAlignment="1">
      <alignment wrapText="1"/>
    </xf>
    <xf numFmtId="0" fontId="0" fillId="0" borderId="10" xfId="0" applyBorder="1" applyAlignment="1">
      <alignment vertical="center" wrapText="1"/>
    </xf>
    <xf numFmtId="0" fontId="0" fillId="5" borderId="9" xfId="0" applyFill="1" applyBorder="1" applyAlignment="1">
      <alignment vertical="center" wrapText="1"/>
    </xf>
    <xf numFmtId="0" fontId="14" fillId="5" borderId="9" xfId="0" applyFont="1" applyFill="1" applyBorder="1" applyAlignment="1">
      <alignment horizontal="center" vertical="center" wrapText="1"/>
    </xf>
    <xf numFmtId="0" fontId="2"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1" xfId="0" applyFont="1" applyBorder="1" applyAlignment="1">
      <alignment vertical="center" wrapText="1"/>
    </xf>
    <xf numFmtId="0" fontId="24" fillId="0" borderId="9" xfId="0" applyFont="1" applyFill="1" applyBorder="1" applyAlignment="1">
      <alignment vertical="center" wrapText="1"/>
    </xf>
    <xf numFmtId="0" fontId="26" fillId="0" borderId="9" xfId="0" applyFont="1" applyFill="1" applyBorder="1" applyAlignment="1">
      <alignment vertical="center" wrapText="1"/>
    </xf>
    <xf numFmtId="0" fontId="30" fillId="0" borderId="0" xfId="0" applyFont="1" applyFill="1" applyAlignment="1">
      <alignment horizontal="center" vertical="center" wrapText="1"/>
    </xf>
    <xf numFmtId="0" fontId="0" fillId="0" borderId="0" xfId="0" applyFill="1"/>
    <xf numFmtId="0" fontId="27" fillId="0" borderId="1" xfId="0" applyFont="1" applyBorder="1" applyAlignment="1">
      <alignment horizontal="center" vertical="center" wrapText="1"/>
    </xf>
    <xf numFmtId="0" fontId="29" fillId="0" borderId="1" xfId="6" applyFont="1" applyBorder="1" applyAlignment="1">
      <alignment vertical="top" wrapText="1"/>
    </xf>
    <xf numFmtId="0" fontId="15"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29" fillId="0" borderId="1" xfId="6" applyFont="1" applyFill="1" applyBorder="1" applyAlignment="1">
      <alignment vertical="top" wrapText="1"/>
    </xf>
    <xf numFmtId="0" fontId="0" fillId="0" borderId="1" xfId="0" applyFill="1" applyBorder="1" applyAlignment="1">
      <alignment horizontal="center" vertical="center"/>
    </xf>
    <xf numFmtId="0" fontId="30" fillId="0" borderId="1" xfId="0" applyFont="1" applyBorder="1" applyAlignment="1">
      <alignment horizontal="center" vertical="center" wrapText="1"/>
    </xf>
    <xf numFmtId="0" fontId="0" fillId="0" borderId="1" xfId="0" applyBorder="1" applyAlignment="1">
      <alignment horizontal="center" vertical="center"/>
    </xf>
    <xf numFmtId="0" fontId="30" fillId="0" borderId="1" xfId="0" applyFont="1" applyBorder="1" applyAlignment="1">
      <alignment horizontal="center" vertical="center"/>
    </xf>
    <xf numFmtId="0" fontId="3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wrapText="1"/>
    </xf>
    <xf numFmtId="0" fontId="15" fillId="0" borderId="1" xfId="0" applyFont="1" applyBorder="1" applyAlignment="1">
      <alignment horizontal="center" wrapText="1"/>
    </xf>
    <xf numFmtId="0" fontId="0" fillId="0" borderId="1" xfId="0" applyBorder="1" applyAlignment="1">
      <alignment vertical="center" wrapText="1"/>
    </xf>
    <xf numFmtId="0" fontId="0" fillId="0" borderId="1" xfId="0" applyBorder="1" applyAlignment="1">
      <alignment vertical="top" wrapText="1"/>
    </xf>
    <xf numFmtId="0" fontId="0" fillId="0" borderId="0" xfId="0" applyAlignment="1">
      <alignment wrapText="1"/>
    </xf>
    <xf numFmtId="0" fontId="2" fillId="0" borderId="1" xfId="1" applyFont="1" applyBorder="1" applyAlignment="1">
      <alignment horizontal="center" vertical="center" wrapText="1"/>
    </xf>
    <xf numFmtId="0" fontId="6" fillId="8" borderId="17" xfId="1" applyFont="1" applyFill="1" applyBorder="1" applyAlignment="1">
      <alignment vertical="center" wrapText="1"/>
    </xf>
    <xf numFmtId="0" fontId="6" fillId="8" borderId="0" xfId="1" applyFont="1" applyFill="1" applyBorder="1" applyAlignment="1">
      <alignment vertical="center" wrapText="1"/>
    </xf>
    <xf numFmtId="0" fontId="6" fillId="8" borderId="15" xfId="1" applyFont="1" applyFill="1" applyBorder="1" applyAlignment="1">
      <alignment vertical="center" wrapText="1"/>
    </xf>
    <xf numFmtId="0" fontId="6" fillId="8" borderId="16" xfId="1" applyFont="1" applyFill="1" applyBorder="1" applyAlignment="1">
      <alignment vertical="center" wrapText="1"/>
    </xf>
    <xf numFmtId="0" fontId="6" fillId="3" borderId="0" xfId="1" applyFont="1" applyFill="1" applyBorder="1" applyAlignment="1">
      <alignment horizontal="left" vertical="center" wrapText="1"/>
    </xf>
    <xf numFmtId="0" fontId="2" fillId="0" borderId="0" xfId="1" applyBorder="1" applyAlignment="1">
      <alignment horizontal="center" vertical="center"/>
    </xf>
    <xf numFmtId="0" fontId="16" fillId="0" borderId="23" xfId="3" applyBorder="1" applyAlignment="1" applyProtection="1">
      <alignment wrapText="1"/>
    </xf>
    <xf numFmtId="0" fontId="16" fillId="0" borderId="24" xfId="3" applyBorder="1" applyAlignment="1" applyProtection="1">
      <alignment wrapText="1"/>
    </xf>
    <xf numFmtId="0" fontId="15" fillId="0" borderId="30" xfId="0" applyFont="1" applyBorder="1" applyAlignment="1">
      <alignment vertical="center" wrapText="1"/>
    </xf>
    <xf numFmtId="0" fontId="2" fillId="0" borderId="16" xfId="1" applyBorder="1"/>
    <xf numFmtId="0" fontId="2" fillId="0" borderId="33" xfId="1" applyBorder="1" applyAlignment="1">
      <alignment horizontal="center" vertical="center"/>
    </xf>
    <xf numFmtId="0" fontId="2" fillId="0" borderId="19" xfId="1" applyBorder="1" applyAlignment="1">
      <alignment horizontal="center" vertical="center"/>
    </xf>
    <xf numFmtId="0" fontId="2" fillId="0" borderId="13" xfId="1" applyBorder="1" applyAlignment="1">
      <alignment horizontal="center" vertical="center"/>
    </xf>
    <xf numFmtId="0" fontId="2" fillId="0" borderId="1" xfId="1" applyBorder="1" applyAlignment="1">
      <alignment horizontal="center" vertical="center" wrapText="1"/>
    </xf>
    <xf numFmtId="0" fontId="37" fillId="0" borderId="1" xfId="1" applyFont="1" applyBorder="1" applyAlignment="1">
      <alignment horizontal="center" vertical="center" wrapText="1"/>
    </xf>
    <xf numFmtId="0" fontId="2" fillId="0" borderId="17" xfId="1" applyBorder="1" applyAlignment="1">
      <alignment horizontal="center" vertical="center"/>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9" xfId="0" applyBorder="1" applyAlignment="1">
      <alignment wrapText="1"/>
    </xf>
    <xf numFmtId="0" fontId="16" fillId="0" borderId="6" xfId="3" applyBorder="1" applyAlignment="1" applyProtection="1">
      <alignment wrapText="1"/>
    </xf>
    <xf numFmtId="0" fontId="16" fillId="0" borderId="9" xfId="3" applyBorder="1" applyAlignment="1" applyProtection="1">
      <alignment wrapText="1"/>
    </xf>
    <xf numFmtId="0" fontId="15" fillId="0" borderId="29" xfId="0" applyFont="1" applyBorder="1" applyAlignment="1">
      <alignment vertical="center" wrapText="1"/>
    </xf>
    <xf numFmtId="0" fontId="16" fillId="0" borderId="26" xfId="3" applyBorder="1" applyAlignment="1" applyProtection="1">
      <alignment wrapText="1"/>
    </xf>
    <xf numFmtId="0" fontId="17" fillId="0" borderId="7" xfId="0" applyFont="1" applyBorder="1" applyAlignment="1">
      <alignment wrapText="1"/>
    </xf>
    <xf numFmtId="0" fontId="0" fillId="0" borderId="32" xfId="0" applyBorder="1" applyAlignment="1">
      <alignment wrapText="1"/>
    </xf>
    <xf numFmtId="0" fontId="0" fillId="0" borderId="1" xfId="0" applyBorder="1" applyAlignment="1">
      <alignment horizontal="center" vertical="center" wrapText="1"/>
    </xf>
    <xf numFmtId="0" fontId="0" fillId="0" borderId="4" xfId="0" applyFill="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40" fillId="0" borderId="13" xfId="0" applyFont="1" applyBorder="1" applyAlignment="1">
      <alignment horizontal="center" vertical="center" wrapText="1"/>
    </xf>
    <xf numFmtId="0" fontId="0" fillId="0" borderId="0" xfId="0" applyFill="1" applyBorder="1" applyAlignment="1">
      <alignment horizontal="center" vertical="center" wrapText="1"/>
    </xf>
    <xf numFmtId="0" fontId="41" fillId="0" borderId="0" xfId="0" applyFont="1" applyAlignment="1">
      <alignment horizontal="center" vertical="center" wrapText="1"/>
    </xf>
    <xf numFmtId="0" fontId="0" fillId="0" borderId="17" xfId="0" applyFill="1" applyBorder="1" applyAlignment="1">
      <alignment horizontal="center" vertical="center" wrapText="1"/>
    </xf>
    <xf numFmtId="0" fontId="24" fillId="7" borderId="9" xfId="0" applyFont="1" applyFill="1" applyBorder="1" applyAlignment="1">
      <alignment vertical="center" wrapText="1"/>
    </xf>
    <xf numFmtId="0" fontId="26" fillId="0" borderId="24" xfId="0" applyFont="1" applyFill="1" applyBorder="1" applyAlignment="1">
      <alignment vertical="center" wrapText="1"/>
    </xf>
    <xf numFmtId="0" fontId="25" fillId="0" borderId="22" xfId="0" applyFont="1" applyFill="1" applyBorder="1" applyAlignment="1">
      <alignment vertical="center" wrapText="1"/>
    </xf>
    <xf numFmtId="0" fontId="23" fillId="0" borderId="2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0" fillId="0" borderId="1" xfId="0" applyFill="1" applyBorder="1" applyAlignment="1">
      <alignment wrapText="1"/>
    </xf>
    <xf numFmtId="0" fontId="0" fillId="0" borderId="11" xfId="0" applyBorder="1"/>
    <xf numFmtId="0" fontId="44" fillId="0" borderId="1" xfId="1" applyFont="1" applyBorder="1" applyAlignment="1">
      <alignment wrapText="1"/>
    </xf>
    <xf numFmtId="0" fontId="45" fillId="0" borderId="1" xfId="1" applyFont="1" applyBorder="1"/>
    <xf numFmtId="0" fontId="47" fillId="0" borderId="1" xfId="7" applyFont="1" applyBorder="1" applyAlignment="1" applyProtection="1"/>
    <xf numFmtId="0" fontId="9" fillId="0" borderId="8" xfId="1" applyFont="1" applyBorder="1" applyAlignment="1">
      <alignment horizontal="center" vertical="top" wrapText="1"/>
    </xf>
    <xf numFmtId="0" fontId="9" fillId="9" borderId="8" xfId="1" applyFont="1" applyFill="1" applyBorder="1" applyAlignment="1">
      <alignment vertical="top" wrapText="1"/>
    </xf>
    <xf numFmtId="0" fontId="9" fillId="0" borderId="19" xfId="1" applyFont="1" applyBorder="1"/>
    <xf numFmtId="0" fontId="9" fillId="9" borderId="8" xfId="1" applyFont="1" applyFill="1" applyBorder="1" applyAlignment="1">
      <alignment horizontal="left" vertical="top" wrapText="1"/>
    </xf>
    <xf numFmtId="0" fontId="9" fillId="0" borderId="0" xfId="1" applyFont="1"/>
    <xf numFmtId="0" fontId="9" fillId="0" borderId="0" xfId="1" applyFont="1" applyBorder="1"/>
    <xf numFmtId="0" fontId="48" fillId="0" borderId="1" xfId="7" applyFont="1" applyBorder="1" applyAlignment="1" applyProtection="1"/>
    <xf numFmtId="0" fontId="44" fillId="0" borderId="1" xfId="1" applyFont="1" applyBorder="1"/>
    <xf numFmtId="0" fontId="8" fillId="9" borderId="8" xfId="1" applyFont="1" applyFill="1" applyBorder="1" applyAlignment="1">
      <alignment vertical="top" wrapText="1"/>
    </xf>
    <xf numFmtId="0" fontId="0" fillId="0" borderId="1" xfId="1" applyFont="1" applyBorder="1" applyAlignment="1">
      <alignment horizontal="center" vertical="center"/>
    </xf>
    <xf numFmtId="0" fontId="0" fillId="0" borderId="1" xfId="1" applyFont="1" applyBorder="1" applyAlignment="1">
      <alignment horizontal="center" vertical="center" wrapText="1"/>
    </xf>
    <xf numFmtId="0" fontId="0" fillId="0" borderId="8" xfId="1" applyFont="1" applyBorder="1" applyAlignment="1">
      <alignment horizontal="center" vertical="center" wrapText="1"/>
    </xf>
    <xf numFmtId="0" fontId="0" fillId="0" borderId="18" xfId="1" applyFont="1" applyBorder="1" applyAlignment="1">
      <alignment horizontal="center" vertical="center"/>
    </xf>
    <xf numFmtId="0" fontId="0" fillId="0" borderId="19" xfId="1" applyFont="1" applyBorder="1" applyAlignment="1">
      <alignment horizontal="center" vertical="center" wrapText="1"/>
    </xf>
    <xf numFmtId="0" fontId="2" fillId="0" borderId="12" xfId="1" applyBorder="1" applyAlignment="1">
      <alignment horizontal="center" vertical="center" wrapText="1"/>
    </xf>
    <xf numFmtId="0" fontId="0" fillId="0" borderId="2" xfId="1" applyFont="1" applyBorder="1" applyAlignment="1">
      <alignment horizontal="center" vertical="center" wrapText="1"/>
    </xf>
    <xf numFmtId="0" fontId="0" fillId="0" borderId="0" xfId="1" applyFont="1" applyAlignment="1">
      <alignment horizontal="center" vertical="center" wrapText="1"/>
    </xf>
    <xf numFmtId="0" fontId="0" fillId="0" borderId="18" xfId="1" applyFont="1" applyBorder="1" applyAlignment="1">
      <alignment horizontal="center" vertical="center" wrapText="1"/>
    </xf>
    <xf numFmtId="0" fontId="2" fillId="0" borderId="19" xfId="1" applyBorder="1" applyAlignment="1">
      <alignment horizontal="center" vertical="center" wrapText="1"/>
    </xf>
    <xf numFmtId="0" fontId="2" fillId="0" borderId="36" xfId="1" applyBorder="1" applyAlignment="1">
      <alignment horizontal="center" vertical="center"/>
    </xf>
    <xf numFmtId="0" fontId="2" fillId="0" borderId="17" xfId="1" applyBorder="1" applyAlignment="1">
      <alignment horizontal="center" vertical="center" wrapText="1"/>
    </xf>
    <xf numFmtId="0" fontId="2" fillId="0" borderId="0" xfId="1" applyBorder="1" applyAlignment="1">
      <alignment horizontal="center" vertical="center" wrapText="1"/>
    </xf>
    <xf numFmtId="0" fontId="2" fillId="0" borderId="13" xfId="1" applyBorder="1" applyAlignment="1">
      <alignment horizontal="center" vertical="center" wrapText="1"/>
    </xf>
    <xf numFmtId="0" fontId="2" fillId="0" borderId="0" xfId="1" applyAlignment="1">
      <alignment horizontal="center" vertical="center" wrapText="1"/>
    </xf>
    <xf numFmtId="0" fontId="0" fillId="0" borderId="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12" xfId="0" applyBorder="1" applyAlignment="1">
      <alignment wrapText="1"/>
    </xf>
    <xf numFmtId="0" fontId="0" fillId="0" borderId="4" xfId="0" applyBorder="1" applyAlignment="1">
      <alignment wrapText="1"/>
    </xf>
    <xf numFmtId="0" fontId="13" fillId="0" borderId="0" xfId="0" applyFont="1" applyAlignment="1">
      <alignment vertical="center" wrapText="1"/>
    </xf>
    <xf numFmtId="0" fontId="0" fillId="0" borderId="17" xfId="0" applyBorder="1" applyAlignment="1">
      <alignment wrapText="1"/>
    </xf>
    <xf numFmtId="0" fontId="0" fillId="0" borderId="17" xfId="0" applyFill="1"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3"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4" xfId="0" applyBorder="1" applyAlignment="1">
      <alignment wrapText="1"/>
    </xf>
    <xf numFmtId="0" fontId="10" fillId="0" borderId="10" xfId="2" applyBorder="1" applyAlignment="1" applyProtection="1">
      <alignment wrapText="1"/>
    </xf>
    <xf numFmtId="0" fontId="0" fillId="0" borderId="0" xfId="0" applyAlignment="1">
      <alignment wrapText="1"/>
    </xf>
    <xf numFmtId="0" fontId="2" fillId="0" borderId="11" xfId="1" applyFont="1" applyBorder="1" applyAlignment="1">
      <alignment horizontal="center" vertical="center"/>
    </xf>
    <xf numFmtId="0" fontId="16" fillId="0" borderId="1" xfId="3" applyBorder="1" applyAlignment="1" applyProtection="1">
      <alignment wrapText="1"/>
    </xf>
    <xf numFmtId="0" fontId="53" fillId="0" borderId="1" xfId="1" applyFont="1" applyBorder="1" applyAlignment="1">
      <alignment horizontal="center" vertical="center" wrapText="1"/>
    </xf>
    <xf numFmtId="0" fontId="54" fillId="0" borderId="1" xfId="0" applyFont="1" applyBorder="1" applyAlignment="1">
      <alignment vertical="center" wrapText="1"/>
    </xf>
    <xf numFmtId="0" fontId="55" fillId="0" borderId="0" xfId="0" applyFont="1" applyAlignment="1">
      <alignment vertical="center" wrapText="1"/>
    </xf>
    <xf numFmtId="0" fontId="12" fillId="5" borderId="7" xfId="0" applyFont="1" applyFill="1" applyBorder="1" applyAlignment="1">
      <alignment horizontal="center" vertical="center" wrapText="1"/>
    </xf>
    <xf numFmtId="0" fontId="0" fillId="0" borderId="0" xfId="0" applyAlignment="1">
      <alignment wrapText="1"/>
    </xf>
    <xf numFmtId="0" fontId="23" fillId="0" borderId="6" xfId="0" applyFont="1" applyFill="1" applyBorder="1" applyAlignment="1">
      <alignment vertical="center" wrapText="1"/>
    </xf>
    <xf numFmtId="0" fontId="23" fillId="0" borderId="9" xfId="0" applyFont="1" applyFill="1" applyBorder="1" applyAlignment="1">
      <alignment vertical="center" wrapText="1"/>
    </xf>
    <xf numFmtId="0" fontId="22" fillId="0" borderId="6" xfId="5" applyFill="1" applyBorder="1" applyAlignment="1">
      <alignment vertical="center" wrapText="1"/>
    </xf>
    <xf numFmtId="0" fontId="22" fillId="7" borderId="6" xfId="5" applyFill="1" applyBorder="1" applyAlignment="1">
      <alignment vertical="center" wrapText="1"/>
    </xf>
    <xf numFmtId="0" fontId="25" fillId="0" borderId="6" xfId="0" applyFont="1" applyFill="1" applyBorder="1" applyAlignment="1">
      <alignment vertical="center" wrapText="1"/>
    </xf>
    <xf numFmtId="0" fontId="1" fillId="0" borderId="0" xfId="8" applyFill="1"/>
    <xf numFmtId="0" fontId="23" fillId="0" borderId="24" xfId="0" applyFont="1" applyFill="1" applyBorder="1" applyAlignment="1">
      <alignment vertical="center" wrapText="1"/>
    </xf>
    <xf numFmtId="0" fontId="1" fillId="7" borderId="0" xfId="8" applyFill="1"/>
    <xf numFmtId="0" fontId="4" fillId="2" borderId="1"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20"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 fillId="0" borderId="17" xfId="1" applyBorder="1" applyAlignment="1">
      <alignment horizontal="center" vertical="center"/>
    </xf>
    <xf numFmtId="0" fontId="36" fillId="7" borderId="21" xfId="0" applyFont="1" applyFill="1" applyBorder="1" applyAlignment="1">
      <alignment horizontal="left" vertical="top" wrapText="1"/>
    </xf>
    <xf numFmtId="0" fontId="36" fillId="7" borderId="0" xfId="0" applyFont="1" applyFill="1" applyBorder="1" applyAlignment="1">
      <alignment horizontal="left" vertical="top"/>
    </xf>
    <xf numFmtId="0" fontId="4" fillId="6" borderId="3"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35" fillId="7" borderId="21" xfId="0" applyFont="1" applyFill="1" applyBorder="1" applyAlignment="1">
      <alignment horizontal="left" vertical="top" wrapText="1"/>
    </xf>
    <xf numFmtId="0" fontId="35" fillId="7" borderId="0" xfId="0" applyFont="1" applyFill="1" applyBorder="1" applyAlignment="1">
      <alignment horizontal="left" vertical="top"/>
    </xf>
    <xf numFmtId="0" fontId="0" fillId="4" borderId="17" xfId="0" applyFill="1" applyBorder="1" applyAlignment="1">
      <alignment horizontal="center" wrapText="1"/>
    </xf>
    <xf numFmtId="0" fontId="0" fillId="4" borderId="0" xfId="0" applyFill="1" applyBorder="1" applyAlignment="1">
      <alignment horizont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56" fillId="0" borderId="12" xfId="0" applyFont="1" applyBorder="1" applyAlignment="1">
      <alignment horizontal="center" vertical="center" wrapText="1"/>
    </xf>
    <xf numFmtId="0" fontId="56" fillId="0" borderId="13" xfId="0" applyFont="1" applyBorder="1" applyAlignment="1">
      <alignment horizontal="center" vertical="center" wrapText="1"/>
    </xf>
    <xf numFmtId="0" fontId="0" fillId="0" borderId="5"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15" fillId="4" borderId="17" xfId="0" applyFont="1" applyFill="1" applyBorder="1" applyAlignment="1">
      <alignment horizontal="center" wrapText="1"/>
    </xf>
    <xf numFmtId="0" fontId="15" fillId="4" borderId="0" xfId="0" applyFont="1" applyFill="1" applyBorder="1" applyAlignment="1">
      <alignment horizontal="center" wrapText="1"/>
    </xf>
    <xf numFmtId="0" fontId="36" fillId="7" borderId="0" xfId="0" applyFont="1" applyFill="1" applyBorder="1" applyAlignment="1">
      <alignment horizontal="left" vertical="top" wrapText="1"/>
    </xf>
    <xf numFmtId="0" fontId="12" fillId="5" borderId="6" xfId="0" applyFont="1" applyFill="1" applyBorder="1" applyAlignment="1">
      <alignment vertical="center" wrapText="1"/>
    </xf>
    <xf numFmtId="0" fontId="12" fillId="5" borderId="7" xfId="0" applyFont="1" applyFill="1" applyBorder="1" applyAlignment="1">
      <alignment vertical="center" wrapText="1"/>
    </xf>
    <xf numFmtId="0" fontId="15" fillId="0" borderId="29" xfId="0" applyFont="1" applyBorder="1" applyAlignment="1">
      <alignment vertical="center" wrapText="1"/>
    </xf>
    <xf numFmtId="0" fontId="15" fillId="0" borderId="27" xfId="0" applyFont="1" applyBorder="1" applyAlignment="1">
      <alignment vertical="center" wrapText="1"/>
    </xf>
    <xf numFmtId="0" fontId="15" fillId="0" borderId="28"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16" fillId="0" borderId="6" xfId="3" applyBorder="1" applyAlignment="1" applyProtection="1">
      <alignment wrapText="1"/>
    </xf>
    <xf numFmtId="0" fontId="16" fillId="0" borderId="7" xfId="3" applyBorder="1" applyAlignment="1" applyProtection="1">
      <alignment wrapText="1"/>
    </xf>
    <xf numFmtId="0" fontId="16" fillId="0" borderId="9" xfId="3" applyBorder="1" applyAlignment="1" applyProtection="1">
      <alignment wrapText="1"/>
    </xf>
    <xf numFmtId="0" fontId="15" fillId="0" borderId="25" xfId="0" applyFont="1" applyBorder="1" applyAlignment="1">
      <alignment vertical="center" wrapText="1"/>
    </xf>
    <xf numFmtId="0" fontId="0" fillId="0" borderId="26" xfId="0" applyBorder="1" applyAlignment="1">
      <alignment vertical="center" wrapText="1"/>
    </xf>
    <xf numFmtId="0" fontId="0" fillId="0" borderId="26" xfId="0" applyBorder="1" applyAlignment="1">
      <alignment wrapText="1"/>
    </xf>
    <xf numFmtId="0" fontId="16" fillId="0" borderId="26" xfId="3" applyBorder="1" applyAlignment="1" applyProtection="1">
      <alignment wrapText="1"/>
    </xf>
    <xf numFmtId="0" fontId="0" fillId="0" borderId="28" xfId="0" applyBorder="1" applyAlignment="1">
      <alignment vertical="center" wrapText="1"/>
    </xf>
    <xf numFmtId="0" fontId="0" fillId="0" borderId="27" xfId="0" applyBorder="1" applyAlignment="1">
      <alignment vertical="center" wrapText="1"/>
    </xf>
    <xf numFmtId="0" fontId="0" fillId="0" borderId="22" xfId="0" applyFill="1" applyBorder="1" applyAlignment="1"/>
    <xf numFmtId="0" fontId="0" fillId="0" borderId="24" xfId="0" applyBorder="1" applyAlignment="1"/>
    <xf numFmtId="0" fontId="0" fillId="0" borderId="0" xfId="0" applyFill="1"/>
    <xf numFmtId="0" fontId="10" fillId="0" borderId="6" xfId="2" applyBorder="1" applyAlignment="1" applyProtection="1">
      <alignment wrapText="1"/>
    </xf>
    <xf numFmtId="0" fontId="10" fillId="0" borderId="9" xfId="2" applyBorder="1" applyAlignment="1" applyProtection="1">
      <alignment wrapText="1"/>
    </xf>
    <xf numFmtId="0" fontId="0" fillId="0" borderId="23" xfId="0" applyBorder="1" applyAlignment="1">
      <alignment wrapText="1"/>
    </xf>
    <xf numFmtId="0" fontId="0" fillId="0" borderId="0" xfId="0" applyBorder="1" applyAlignment="1">
      <alignment wrapText="1"/>
    </xf>
    <xf numFmtId="0" fontId="0" fillId="0" borderId="0" xfId="0" applyAlignment="1">
      <alignment wrapText="1"/>
    </xf>
    <xf numFmtId="0" fontId="17" fillId="0" borderId="7" xfId="0" applyFont="1" applyBorder="1" applyAlignment="1">
      <alignment wrapText="1"/>
    </xf>
    <xf numFmtId="0" fontId="0" fillId="0" borderId="13" xfId="0" applyBorder="1" applyAlignment="1">
      <alignment wrapText="1"/>
    </xf>
    <xf numFmtId="0" fontId="15" fillId="0" borderId="31" xfId="0" applyFont="1" applyBorder="1" applyAlignment="1">
      <alignment vertical="center" wrapText="1"/>
    </xf>
    <xf numFmtId="0" fontId="0" fillId="0" borderId="32" xfId="0" applyBorder="1" applyAlignment="1">
      <alignment vertical="center" wrapText="1"/>
    </xf>
    <xf numFmtId="0" fontId="0" fillId="0" borderId="32" xfId="0" applyBorder="1" applyAlignment="1">
      <alignment wrapText="1"/>
    </xf>
    <xf numFmtId="0" fontId="16" fillId="0" borderId="32" xfId="3" applyBorder="1" applyAlignment="1" applyProtection="1">
      <alignment wrapText="1"/>
    </xf>
    <xf numFmtId="0" fontId="57" fillId="0" borderId="0" xfId="0" applyFont="1" applyAlignment="1">
      <alignment horizontal="center" vertical="center"/>
    </xf>
    <xf numFmtId="0" fontId="6" fillId="8" borderId="1" xfId="1" applyFont="1" applyFill="1" applyBorder="1" applyAlignment="1">
      <alignment horizontal="center" vertical="center" wrapText="1"/>
    </xf>
    <xf numFmtId="0" fontId="23" fillId="0" borderId="6" xfId="0" applyFont="1" applyFill="1" applyBorder="1" applyAlignment="1">
      <alignment vertical="center" wrapText="1"/>
    </xf>
    <xf numFmtId="0" fontId="23" fillId="0" borderId="9" xfId="0" applyFont="1" applyFill="1" applyBorder="1" applyAlignment="1">
      <alignment vertical="center" wrapText="1"/>
    </xf>
    <xf numFmtId="0" fontId="25" fillId="0" borderId="6" xfId="0" applyFont="1" applyFill="1" applyBorder="1" applyAlignment="1">
      <alignment vertical="center" wrapText="1"/>
    </xf>
    <xf numFmtId="0" fontId="25" fillId="0" borderId="9" xfId="0" applyFont="1" applyFill="1" applyBorder="1" applyAlignment="1">
      <alignment vertical="center" wrapText="1"/>
    </xf>
    <xf numFmtId="0" fontId="1" fillId="0" borderId="35" xfId="8" applyFont="1" applyFill="1" applyBorder="1" applyAlignment="1">
      <alignment horizontal="center" vertical="center" wrapText="1"/>
    </xf>
    <xf numFmtId="0" fontId="1" fillId="0" borderId="34" xfId="8" applyFont="1" applyFill="1" applyBorder="1" applyAlignment="1">
      <alignment horizontal="center" vertical="center" wrapText="1"/>
    </xf>
    <xf numFmtId="49" fontId="60" fillId="0" borderId="5" xfId="0" applyNumberFormat="1" applyFont="1" applyFill="1" applyBorder="1" applyAlignment="1">
      <alignment horizontal="center" vertical="center" wrapText="1"/>
    </xf>
    <xf numFmtId="49" fontId="60" fillId="0" borderId="3" xfId="0" applyNumberFormat="1" applyFont="1" applyFill="1" applyBorder="1" applyAlignment="1">
      <alignment horizontal="center" vertical="center" wrapText="1"/>
    </xf>
    <xf numFmtId="0" fontId="1" fillId="7" borderId="1" xfId="8" applyFont="1" applyFill="1" applyBorder="1" applyAlignment="1">
      <alignment horizontal="center" vertical="center" wrapText="1"/>
    </xf>
    <xf numFmtId="0" fontId="1" fillId="7" borderId="1" xfId="8" applyFill="1" applyBorder="1" applyAlignment="1">
      <alignment horizontal="center" vertical="center" wrapText="1"/>
    </xf>
    <xf numFmtId="0" fontId="1" fillId="0" borderId="1" xfId="8" applyFont="1" applyFill="1" applyBorder="1" applyAlignment="1">
      <alignment horizontal="center" vertical="center" wrapText="1"/>
    </xf>
    <xf numFmtId="0" fontId="1" fillId="0" borderId="1" xfId="8"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0" fillId="0" borderId="6" xfId="2" applyFill="1" applyBorder="1" applyAlignment="1">
      <alignment vertical="center" wrapText="1"/>
    </xf>
    <xf numFmtId="0" fontId="10" fillId="0" borderId="9" xfId="2" applyFill="1" applyBorder="1" applyAlignment="1">
      <alignment vertical="center" wrapText="1"/>
    </xf>
    <xf numFmtId="0" fontId="22" fillId="0" borderId="6" xfId="5" applyFill="1" applyBorder="1" applyAlignment="1">
      <alignment vertical="center" wrapText="1"/>
    </xf>
    <xf numFmtId="0" fontId="22" fillId="0" borderId="9" xfId="5" applyFill="1" applyBorder="1" applyAlignment="1">
      <alignment vertical="center" wrapText="1"/>
    </xf>
    <xf numFmtId="0" fontId="22" fillId="7" borderId="6" xfId="5" applyFill="1" applyBorder="1" applyAlignment="1">
      <alignment vertical="center" wrapText="1"/>
    </xf>
    <xf numFmtId="0" fontId="22" fillId="7" borderId="9" xfId="5" applyFill="1" applyBorder="1" applyAlignment="1">
      <alignment vertical="center" wrapText="1"/>
    </xf>
    <xf numFmtId="0" fontId="0" fillId="0" borderId="0" xfId="0"/>
    <xf numFmtId="0" fontId="58" fillId="0" borderId="0" xfId="0" applyFont="1" applyAlignment="1">
      <alignment horizontal="center"/>
    </xf>
    <xf numFmtId="0" fontId="1" fillId="0" borderId="1" xfId="8" applyFont="1" applyFill="1" applyBorder="1" applyAlignment="1">
      <alignment horizontal="center" wrapText="1"/>
    </xf>
    <xf numFmtId="49" fontId="1" fillId="0" borderId="5" xfId="8" applyNumberFormat="1" applyFont="1" applyFill="1" applyBorder="1" applyAlignment="1">
      <alignment horizontal="center" wrapText="1"/>
    </xf>
    <xf numFmtId="49" fontId="1" fillId="0" borderId="3" xfId="8" applyNumberFormat="1" applyFill="1" applyBorder="1" applyAlignment="1">
      <alignment horizontal="center" wrapText="1"/>
    </xf>
    <xf numFmtId="49" fontId="1" fillId="0" borderId="5" xfId="8" applyNumberFormat="1" applyFont="1" applyFill="1" applyBorder="1" applyAlignment="1">
      <alignment horizontal="center" vertical="center" wrapText="1"/>
    </xf>
    <xf numFmtId="49" fontId="1" fillId="0" borderId="3" xfId="8" applyNumberFormat="1" applyFill="1" applyBorder="1" applyAlignment="1">
      <alignment horizontal="center" vertical="center" wrapText="1"/>
    </xf>
    <xf numFmtId="0" fontId="12" fillId="5" borderId="9" xfId="0" applyFont="1" applyFill="1" applyBorder="1" applyAlignment="1">
      <alignment horizontal="center" vertical="center" wrapText="1"/>
    </xf>
    <xf numFmtId="0" fontId="6" fillId="8" borderId="11" xfId="1" applyFont="1" applyFill="1" applyBorder="1" applyAlignment="1">
      <alignment horizontal="center" vertical="center" wrapText="1"/>
    </xf>
    <xf numFmtId="49" fontId="1" fillId="0" borderId="1" xfId="8" applyNumberFormat="1" applyFill="1" applyBorder="1" applyAlignment="1">
      <alignment horizontal="center" vertical="center" wrapText="1"/>
    </xf>
    <xf numFmtId="49" fontId="1" fillId="0" borderId="3" xfId="8" applyNumberFormat="1" applyFont="1" applyFill="1" applyBorder="1" applyAlignment="1">
      <alignment horizontal="center" vertical="center" wrapText="1"/>
    </xf>
    <xf numFmtId="0" fontId="1" fillId="0" borderId="5" xfId="8" applyFont="1" applyFill="1" applyBorder="1" applyAlignment="1">
      <alignment horizontal="center" vertical="center" wrapText="1"/>
    </xf>
    <xf numFmtId="0" fontId="1" fillId="0" borderId="3" xfId="8" applyFont="1" applyFill="1" applyBorder="1" applyAlignment="1">
      <alignment horizontal="center" vertical="center" wrapText="1"/>
    </xf>
    <xf numFmtId="0" fontId="1" fillId="0" borderId="1" xfId="8" applyFont="1" applyFill="1" applyBorder="1" applyAlignment="1">
      <alignment horizontal="center" vertical="center"/>
    </xf>
    <xf numFmtId="0" fontId="1" fillId="0" borderId="1" xfId="8" applyFill="1" applyBorder="1" applyAlignment="1">
      <alignment horizontal="center" vertical="center"/>
    </xf>
    <xf numFmtId="0" fontId="0" fillId="0" borderId="1" xfId="0" applyFill="1" applyBorder="1" applyAlignment="1">
      <alignment horizontal="center" vertical="center" wrapText="1"/>
    </xf>
    <xf numFmtId="0" fontId="23" fillId="7" borderId="6" xfId="0" applyFont="1" applyFill="1" applyBorder="1" applyAlignment="1">
      <alignment vertical="center" wrapText="1"/>
    </xf>
    <xf numFmtId="0" fontId="23" fillId="7" borderId="9" xfId="0" applyFont="1" applyFill="1" applyBorder="1" applyAlignment="1">
      <alignment vertical="center" wrapText="1"/>
    </xf>
    <xf numFmtId="0" fontId="25" fillId="7" borderId="22" xfId="0" applyFont="1" applyFill="1" applyBorder="1" applyAlignment="1">
      <alignment vertical="center" wrapText="1"/>
    </xf>
    <xf numFmtId="0" fontId="25" fillId="7" borderId="24" xfId="0" applyFont="1" applyFill="1" applyBorder="1" applyAlignment="1">
      <alignment vertical="center" wrapText="1"/>
    </xf>
    <xf numFmtId="0" fontId="25" fillId="7" borderId="6" xfId="0" applyFont="1" applyFill="1" applyBorder="1" applyAlignment="1">
      <alignment vertical="center" wrapText="1"/>
    </xf>
    <xf numFmtId="0" fontId="25" fillId="7" borderId="9" xfId="0" applyFont="1" applyFill="1" applyBorder="1" applyAlignment="1">
      <alignment vertical="center" wrapText="1"/>
    </xf>
    <xf numFmtId="0" fontId="25" fillId="0" borderId="22" xfId="0" applyFont="1" applyFill="1" applyBorder="1" applyAlignment="1">
      <alignment vertical="center" wrapText="1"/>
    </xf>
    <xf numFmtId="0" fontId="25" fillId="0" borderId="24" xfId="0" applyFont="1" applyFill="1" applyBorder="1" applyAlignment="1">
      <alignment vertical="center" wrapText="1"/>
    </xf>
    <xf numFmtId="0" fontId="1" fillId="7" borderId="1" xfId="8" applyFont="1" applyFill="1" applyBorder="1" applyAlignment="1">
      <alignment horizontal="center" vertical="center"/>
    </xf>
    <xf numFmtId="49" fontId="1" fillId="7" borderId="5" xfId="8" applyNumberFormat="1" applyFont="1" applyFill="1" applyBorder="1" applyAlignment="1">
      <alignment horizontal="center" vertical="center" wrapText="1"/>
    </xf>
    <xf numFmtId="49" fontId="1" fillId="7" borderId="3" xfId="8" applyNumberForma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1" fillId="7" borderId="1" xfId="8" applyFill="1" applyBorder="1" applyAlignment="1">
      <alignment horizontal="center" vertical="center"/>
    </xf>
    <xf numFmtId="0" fontId="0" fillId="7" borderId="1" xfId="0"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8" applyFill="1" applyBorder="1" applyAlignment="1">
      <alignment horizontal="center" vertical="center"/>
    </xf>
    <xf numFmtId="0" fontId="1" fillId="0" borderId="3" xfId="8" applyFill="1" applyBorder="1" applyAlignment="1">
      <alignment horizontal="center" vertical="center"/>
    </xf>
    <xf numFmtId="0" fontId="0" fillId="0" borderId="1" xfId="0" applyFill="1" applyBorder="1" applyAlignment="1">
      <alignment horizontal="center" vertical="center"/>
    </xf>
    <xf numFmtId="0" fontId="1" fillId="0" borderId="3" xfId="8" applyFill="1" applyBorder="1" applyAlignment="1">
      <alignment horizontal="center" vertical="center" wrapText="1"/>
    </xf>
    <xf numFmtId="0" fontId="1" fillId="0" borderId="1" xfId="0" applyFont="1" applyFill="1" applyBorder="1" applyAlignment="1">
      <alignment horizontal="center" vertical="center"/>
    </xf>
    <xf numFmtId="0" fontId="1"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1" fillId="7" borderId="5" xfId="8" applyFill="1" applyBorder="1" applyAlignment="1">
      <alignment horizontal="center" vertical="center"/>
    </xf>
    <xf numFmtId="0" fontId="1" fillId="7" borderId="3" xfId="8" applyFill="1" applyBorder="1" applyAlignment="1">
      <alignment horizontal="center" vertical="center"/>
    </xf>
    <xf numFmtId="0" fontId="1" fillId="7" borderId="5" xfId="8" applyFont="1" applyFill="1" applyBorder="1" applyAlignment="1">
      <alignment horizontal="center" vertical="center" wrapText="1"/>
    </xf>
    <xf numFmtId="0" fontId="1" fillId="7" borderId="3" xfId="8"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59" fillId="0" borderId="0" xfId="0" applyFont="1" applyAlignment="1">
      <alignment horizontal="center" wrapText="1"/>
    </xf>
    <xf numFmtId="0" fontId="6" fillId="3" borderId="15" xfId="1" applyFont="1" applyFill="1" applyBorder="1" applyAlignment="1">
      <alignment horizontal="center" vertical="center" wrapText="1"/>
    </xf>
    <xf numFmtId="0" fontId="6" fillId="9" borderId="8" xfId="1" applyFont="1" applyFill="1" applyBorder="1" applyAlignment="1">
      <alignment horizontal="center" vertical="center" wrapText="1"/>
    </xf>
    <xf numFmtId="0" fontId="43" fillId="10" borderId="21" xfId="1" applyFont="1" applyFill="1" applyBorder="1" applyAlignment="1">
      <alignment horizontal="left" vertical="top" wrapText="1"/>
    </xf>
    <xf numFmtId="0" fontId="4" fillId="11" borderId="5" xfId="1" applyFont="1" applyFill="1" applyBorder="1" applyAlignment="1">
      <alignment horizontal="center" vertical="center" wrapText="1"/>
    </xf>
    <xf numFmtId="0" fontId="0" fillId="0" borderId="1" xfId="1" applyFont="1" applyBorder="1" applyAlignment="1">
      <alignment horizontal="center" vertical="center" wrapText="1"/>
    </xf>
    <xf numFmtId="0" fontId="6" fillId="3" borderId="1" xfId="1" applyFont="1" applyFill="1" applyBorder="1" applyAlignment="1">
      <alignment horizontal="center" vertical="center" wrapText="1"/>
    </xf>
    <xf numFmtId="0" fontId="2" fillId="3" borderId="17" xfId="1" applyFont="1" applyFill="1" applyBorder="1" applyAlignment="1">
      <alignment horizontal="center" wrapText="1"/>
    </xf>
    <xf numFmtId="0" fontId="6" fillId="9" borderId="1"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3" xfId="1" applyFont="1" applyFill="1" applyBorder="1" applyAlignment="1">
      <alignment horizontal="center" vertical="center" wrapText="1"/>
    </xf>
  </cellXfs>
  <cellStyles count="9">
    <cellStyle name="Collegamento ipertestuale" xfId="2" builtinId="8"/>
    <cellStyle name="Collegamento ipertestuale 2" xfId="3" xr:uid="{00000000-0005-0000-0000-000001000000}"/>
    <cellStyle name="Collegamento ipertestuale 3" xfId="5" xr:uid="{00000000-0005-0000-0000-000002000000}"/>
    <cellStyle name="Collegamento ipertestuale 4" xfId="6" xr:uid="{00000000-0005-0000-0000-000003000000}"/>
    <cellStyle name="Collegamento ipertestuale 5" xfId="7" xr:uid="{00000000-0005-0000-0000-000004000000}"/>
    <cellStyle name="Normale" xfId="0" builtinId="0"/>
    <cellStyle name="Normale 2" xfId="1" xr:uid="{00000000-0005-0000-0000-000006000000}"/>
    <cellStyle name="Normale 2 2" xfId="4" xr:uid="{00000000-0005-0000-0000-000007000000}"/>
    <cellStyle name="Normale 2 2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comune.monopoli.ba.it/LinkClick.aspx?link=1586&amp;tabid=1565&amp;mid=3820&amp;language=it-IT#dir1bis" TargetMode="External"/><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04775" cy="104775"/>
    <xdr:pic>
      <xdr:nvPicPr>
        <xdr:cNvPr id="2" name="Picture 10" descr="http://www.comune.monopoli.ba.it/Portals/0/Img/Icone/pdf_button%5b1%5d.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2733675"/>
          <a:ext cx="104775" cy="104775"/>
        </a:xfrm>
        <a:prstGeom prst="rect">
          <a:avLst/>
        </a:prstGeom>
        <a:noFill/>
      </xdr:spPr>
    </xdr:pic>
    <xdr:clientData/>
  </xdr:oneCellAnchor>
  <xdr:oneCellAnchor>
    <xdr:from>
      <xdr:col>7</xdr:col>
      <xdr:colOff>0</xdr:colOff>
      <xdr:row>6</xdr:row>
      <xdr:rowOff>0</xdr:rowOff>
    </xdr:from>
    <xdr:ext cx="85725" cy="85725"/>
    <xdr:pic>
      <xdr:nvPicPr>
        <xdr:cNvPr id="9" name="Picture 8" descr="http://www.comune.monopoli.ba.it/Portals/0/Img/Icone/freccia_sx.jp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2162175"/>
          <a:ext cx="85725" cy="85725"/>
        </a:xfrm>
        <a:prstGeom prst="rect">
          <a:avLst/>
        </a:prstGeom>
        <a:noFill/>
      </xdr:spPr>
    </xdr:pic>
    <xdr:clientData/>
  </xdr:oneCellAnchor>
  <xdr:oneCellAnchor>
    <xdr:from>
      <xdr:col>7</xdr:col>
      <xdr:colOff>0</xdr:colOff>
      <xdr:row>8</xdr:row>
      <xdr:rowOff>0</xdr:rowOff>
    </xdr:from>
    <xdr:ext cx="85725" cy="85725"/>
    <xdr:pic>
      <xdr:nvPicPr>
        <xdr:cNvPr id="10" name="Picture 9" descr="http://www.comune.monopoli.ba.it/Portals/0/Img/Icone/freccia_sx.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2352675"/>
          <a:ext cx="85725" cy="85725"/>
        </a:xfrm>
        <a:prstGeom prst="rect">
          <a:avLst/>
        </a:prstGeom>
        <a:noFill/>
      </xdr:spPr>
    </xdr:pic>
    <xdr:clientData/>
  </xdr:oneCellAnchor>
  <xdr:oneCellAnchor>
    <xdr:from>
      <xdr:col>7</xdr:col>
      <xdr:colOff>0</xdr:colOff>
      <xdr:row>9</xdr:row>
      <xdr:rowOff>0</xdr:rowOff>
    </xdr:from>
    <xdr:ext cx="104775" cy="104775"/>
    <xdr:pic>
      <xdr:nvPicPr>
        <xdr:cNvPr id="11" name="Picture 10" descr="http://www.comune.monopoli.ba.it/Portals/0/Img/Icone/pdf_button%5b1%5d.jp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2733675"/>
          <a:ext cx="104775" cy="104775"/>
        </a:xfrm>
        <a:prstGeom prst="rect">
          <a:avLst/>
        </a:prstGeom>
        <a:noFill/>
      </xdr:spPr>
    </xdr:pic>
    <xdr:clientData/>
  </xdr:oneCellAnchor>
  <xdr:oneCellAnchor>
    <xdr:from>
      <xdr:col>7</xdr:col>
      <xdr:colOff>0</xdr:colOff>
      <xdr:row>6</xdr:row>
      <xdr:rowOff>0</xdr:rowOff>
    </xdr:from>
    <xdr:ext cx="47625" cy="47625"/>
    <xdr:pic>
      <xdr:nvPicPr>
        <xdr:cNvPr id="12" name="Picture 8" descr="http://www.comune.monopoli.ba.it/Portals/0/Img/Icone/freccia_sx.jp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74969" y="2583656"/>
          <a:ext cx="47625" cy="47625"/>
        </a:xfrm>
        <a:prstGeom prst="rect">
          <a:avLst/>
        </a:prstGeom>
        <a:noFill/>
      </xdr:spPr>
    </xdr:pic>
    <xdr:clientData/>
  </xdr:oneCellAnchor>
  <xdr:oneCellAnchor>
    <xdr:from>
      <xdr:col>7</xdr:col>
      <xdr:colOff>0</xdr:colOff>
      <xdr:row>8</xdr:row>
      <xdr:rowOff>0</xdr:rowOff>
    </xdr:from>
    <xdr:ext cx="85725" cy="85725"/>
    <xdr:pic>
      <xdr:nvPicPr>
        <xdr:cNvPr id="13" name="Picture 9" descr="http://www.comune.monopoli.ba.it/Portals/0/Img/Icone/freccia_sx.jp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2352675"/>
          <a:ext cx="85725" cy="85725"/>
        </a:xfrm>
        <a:prstGeom prst="rect">
          <a:avLst/>
        </a:prstGeom>
        <a:noFill/>
      </xdr:spPr>
    </xdr:pic>
    <xdr:clientData/>
  </xdr:oneCellAnchor>
  <xdr:oneCellAnchor>
    <xdr:from>
      <xdr:col>7</xdr:col>
      <xdr:colOff>0</xdr:colOff>
      <xdr:row>9</xdr:row>
      <xdr:rowOff>0</xdr:rowOff>
    </xdr:from>
    <xdr:ext cx="104775" cy="104775"/>
    <xdr:pic>
      <xdr:nvPicPr>
        <xdr:cNvPr id="14" name="Picture 10" descr="http://www.comune.monopoli.ba.it/Portals/0/Img/Icone/pdf_button%5b1%5d.jp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2733675"/>
          <a:ext cx="104775" cy="10477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7</xdr:row>
      <xdr:rowOff>0</xdr:rowOff>
    </xdr:from>
    <xdr:ext cx="85725" cy="85725"/>
    <xdr:pic>
      <xdr:nvPicPr>
        <xdr:cNvPr id="2" name="Picture 6" descr="http://www.comune.monopoli.ba.it/Portals/0/Img/Icone/freccia_sx.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2543175"/>
          <a:ext cx="85725" cy="85725"/>
        </a:xfrm>
        <a:prstGeom prst="rect">
          <a:avLst/>
        </a:prstGeom>
        <a:noFill/>
      </xdr:spPr>
    </xdr:pic>
    <xdr:clientData/>
  </xdr:oneCellAnchor>
  <xdr:oneCellAnchor>
    <xdr:from>
      <xdr:col>6</xdr:col>
      <xdr:colOff>0</xdr:colOff>
      <xdr:row>7</xdr:row>
      <xdr:rowOff>0</xdr:rowOff>
    </xdr:from>
    <xdr:ext cx="85725" cy="85725"/>
    <xdr:pic>
      <xdr:nvPicPr>
        <xdr:cNvPr id="3" name="Picture 7" descr="http://www.comune.monopoli.ba.it/Portals/0/Img/Icone/freccia_sx.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2543175"/>
          <a:ext cx="85725" cy="85725"/>
        </a:xfrm>
        <a:prstGeom prst="rect">
          <a:avLst/>
        </a:prstGeom>
        <a:noFill/>
      </xdr:spPr>
    </xdr:pic>
    <xdr:clientData/>
  </xdr:oneCellAnchor>
  <xdr:oneCellAnchor>
    <xdr:from>
      <xdr:col>7</xdr:col>
      <xdr:colOff>0</xdr:colOff>
      <xdr:row>7</xdr:row>
      <xdr:rowOff>0</xdr:rowOff>
    </xdr:from>
    <xdr:ext cx="85725" cy="85725"/>
    <xdr:pic>
      <xdr:nvPicPr>
        <xdr:cNvPr id="4" name="Picture 8" descr="http://www.comune.monopoli.ba.it/Portals/0/Img/Icone/freccia_sx.jp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2543175"/>
          <a:ext cx="85725" cy="85725"/>
        </a:xfrm>
        <a:prstGeom prst="rect">
          <a:avLst/>
        </a:prstGeom>
        <a:noFill/>
      </xdr:spPr>
    </xdr:pic>
    <xdr:clientData/>
  </xdr:oneCellAnchor>
  <xdr:oneCellAnchor>
    <xdr:from>
      <xdr:col>7</xdr:col>
      <xdr:colOff>0</xdr:colOff>
      <xdr:row>8</xdr:row>
      <xdr:rowOff>0</xdr:rowOff>
    </xdr:from>
    <xdr:ext cx="85725" cy="85725"/>
    <xdr:pic>
      <xdr:nvPicPr>
        <xdr:cNvPr id="5" name="Picture 9" descr="http://www.comune.monopoli.ba.it/Portals/0/Img/Icone/freccia_sx.jp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2924175"/>
          <a:ext cx="85725" cy="85725"/>
        </a:xfrm>
        <a:prstGeom prst="rect">
          <a:avLst/>
        </a:prstGeom>
        <a:noFill/>
      </xdr:spPr>
    </xdr:pic>
    <xdr:clientData/>
  </xdr:oneCellAnchor>
  <xdr:oneCellAnchor>
    <xdr:from>
      <xdr:col>7</xdr:col>
      <xdr:colOff>0</xdr:colOff>
      <xdr:row>9</xdr:row>
      <xdr:rowOff>0</xdr:rowOff>
    </xdr:from>
    <xdr:ext cx="104775" cy="104775"/>
    <xdr:pic>
      <xdr:nvPicPr>
        <xdr:cNvPr id="6" name="Picture 10" descr="http://www.comune.monopoli.ba.it/Portals/0/Img/Icone/pdf_button%5b1%5d.jp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3324225"/>
          <a:ext cx="104775" cy="104775"/>
        </a:xfrm>
        <a:prstGeom prst="rect">
          <a:avLst/>
        </a:prstGeom>
        <a:noFill/>
      </xdr:spPr>
    </xdr:pic>
    <xdr:clientData/>
  </xdr:oneCellAnchor>
  <xdr:oneCellAnchor>
    <xdr:from>
      <xdr:col>2</xdr:col>
      <xdr:colOff>0</xdr:colOff>
      <xdr:row>10</xdr:row>
      <xdr:rowOff>0</xdr:rowOff>
    </xdr:from>
    <xdr:ext cx="85725" cy="85725"/>
    <xdr:pic>
      <xdr:nvPicPr>
        <xdr:cNvPr id="7" name="Picture 11" descr="http://www.comune.monopoli.ba.it/Portals/0/Img/Icone/freccia_sx.jp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3543300"/>
          <a:ext cx="85725" cy="85725"/>
        </a:xfrm>
        <a:prstGeom prst="rect">
          <a:avLst/>
        </a:prstGeom>
        <a:noFill/>
      </xdr:spPr>
    </xdr:pic>
    <xdr:clientData/>
  </xdr:oneCellAnchor>
  <xdr:oneCellAnchor>
    <xdr:from>
      <xdr:col>5</xdr:col>
      <xdr:colOff>0</xdr:colOff>
      <xdr:row>10</xdr:row>
      <xdr:rowOff>0</xdr:rowOff>
    </xdr:from>
    <xdr:ext cx="85725" cy="85725"/>
    <xdr:pic>
      <xdr:nvPicPr>
        <xdr:cNvPr id="8" name="Picture 12" descr="http://www.comune.monopoli.ba.it/Portals/0/Img/Icone/freccia_sx.jp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0" y="3543300"/>
          <a:ext cx="85725" cy="85725"/>
        </a:xfrm>
        <a:prstGeom prst="rect">
          <a:avLst/>
        </a:prstGeom>
        <a:noFill/>
      </xdr:spPr>
    </xdr:pic>
    <xdr:clientData/>
  </xdr:oneCellAnchor>
  <xdr:oneCellAnchor>
    <xdr:from>
      <xdr:col>6</xdr:col>
      <xdr:colOff>0</xdr:colOff>
      <xdr:row>10</xdr:row>
      <xdr:rowOff>0</xdr:rowOff>
    </xdr:from>
    <xdr:ext cx="85725" cy="85725"/>
    <xdr:pic>
      <xdr:nvPicPr>
        <xdr:cNvPr id="9" name="Picture 13" descr="http://www.comune.monopoli.ba.it/Portals/0/Img/Icone/freccia_sx.jp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3543300"/>
          <a:ext cx="85725" cy="85725"/>
        </a:xfrm>
        <a:prstGeom prst="rect">
          <a:avLst/>
        </a:prstGeom>
        <a:noFill/>
      </xdr:spPr>
    </xdr:pic>
    <xdr:clientData/>
  </xdr:oneCellAnchor>
  <xdr:oneCellAnchor>
    <xdr:from>
      <xdr:col>7</xdr:col>
      <xdr:colOff>0</xdr:colOff>
      <xdr:row>10</xdr:row>
      <xdr:rowOff>0</xdr:rowOff>
    </xdr:from>
    <xdr:ext cx="85725" cy="85725"/>
    <xdr:pic>
      <xdr:nvPicPr>
        <xdr:cNvPr id="10" name="Picture 14" descr="http://www.comune.monopoli.ba.it/Portals/0/Img/Icone/freccia_sx.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3543300"/>
          <a:ext cx="85725" cy="85725"/>
        </a:xfrm>
        <a:prstGeom prst="rect">
          <a:avLst/>
        </a:prstGeom>
        <a:noFill/>
      </xdr:spPr>
    </xdr:pic>
    <xdr:clientData/>
  </xdr:oneCellAnchor>
  <xdr:oneCellAnchor>
    <xdr:from>
      <xdr:col>7</xdr:col>
      <xdr:colOff>0</xdr:colOff>
      <xdr:row>11</xdr:row>
      <xdr:rowOff>0</xdr:rowOff>
    </xdr:from>
    <xdr:ext cx="85725" cy="85725"/>
    <xdr:pic>
      <xdr:nvPicPr>
        <xdr:cNvPr id="11" name="Picture 15" descr="http://www.comune.monopoli.ba.it/Portals/0/Img/Icone/freccia_sx.jp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3952875"/>
          <a:ext cx="85725" cy="85725"/>
        </a:xfrm>
        <a:prstGeom prst="rect">
          <a:avLst/>
        </a:prstGeom>
        <a:noFill/>
      </xdr:spPr>
    </xdr:pic>
    <xdr:clientData/>
  </xdr:oneCellAnchor>
  <xdr:oneCellAnchor>
    <xdr:from>
      <xdr:col>7</xdr:col>
      <xdr:colOff>0</xdr:colOff>
      <xdr:row>12</xdr:row>
      <xdr:rowOff>0</xdr:rowOff>
    </xdr:from>
    <xdr:ext cx="104775" cy="104775"/>
    <xdr:pic>
      <xdr:nvPicPr>
        <xdr:cNvPr id="12" name="Picture 16" descr="http://www.comune.monopoli.ba.it/Portals/0/Img/Icone/pdf_button%5b1%5d.jp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4314825"/>
          <a:ext cx="104775" cy="104775"/>
        </a:xfrm>
        <a:prstGeom prst="rect">
          <a:avLst/>
        </a:prstGeom>
        <a:noFill/>
      </xdr:spPr>
    </xdr:pic>
    <xdr:clientData/>
  </xdr:oneCellAnchor>
  <xdr:oneCellAnchor>
    <xdr:from>
      <xdr:col>2</xdr:col>
      <xdr:colOff>0</xdr:colOff>
      <xdr:row>13</xdr:row>
      <xdr:rowOff>0</xdr:rowOff>
    </xdr:from>
    <xdr:ext cx="85725" cy="85725"/>
    <xdr:pic>
      <xdr:nvPicPr>
        <xdr:cNvPr id="13" name="Picture 17" descr="http://www.comune.monopoli.ba.it/Portals/0/Img/Icone/freccia_sx.jp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4572000"/>
          <a:ext cx="85725" cy="85725"/>
        </a:xfrm>
        <a:prstGeom prst="rect">
          <a:avLst/>
        </a:prstGeom>
        <a:noFill/>
      </xdr:spPr>
    </xdr:pic>
    <xdr:clientData/>
  </xdr:oneCellAnchor>
  <xdr:oneCellAnchor>
    <xdr:from>
      <xdr:col>6</xdr:col>
      <xdr:colOff>0</xdr:colOff>
      <xdr:row>13</xdr:row>
      <xdr:rowOff>0</xdr:rowOff>
    </xdr:from>
    <xdr:ext cx="85725" cy="85725"/>
    <xdr:pic>
      <xdr:nvPicPr>
        <xdr:cNvPr id="14" name="Picture 18" descr="http://www.comune.monopoli.ba.it/Portals/0/Img/Icone/freccia_sx.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4572000"/>
          <a:ext cx="85725" cy="85725"/>
        </a:xfrm>
        <a:prstGeom prst="rect">
          <a:avLst/>
        </a:prstGeom>
        <a:noFill/>
      </xdr:spPr>
    </xdr:pic>
    <xdr:clientData/>
  </xdr:oneCellAnchor>
  <xdr:oneCellAnchor>
    <xdr:from>
      <xdr:col>7</xdr:col>
      <xdr:colOff>0</xdr:colOff>
      <xdr:row>13</xdr:row>
      <xdr:rowOff>0</xdr:rowOff>
    </xdr:from>
    <xdr:ext cx="85725" cy="85725"/>
    <xdr:pic>
      <xdr:nvPicPr>
        <xdr:cNvPr id="15" name="Picture 19" descr="http://www.comune.monopoli.ba.it/Portals/0/Img/Icone/freccia_sx.jp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4572000"/>
          <a:ext cx="85725" cy="85725"/>
        </a:xfrm>
        <a:prstGeom prst="rect">
          <a:avLst/>
        </a:prstGeom>
        <a:noFill/>
      </xdr:spPr>
    </xdr:pic>
    <xdr:clientData/>
  </xdr:oneCellAnchor>
  <xdr:oneCellAnchor>
    <xdr:from>
      <xdr:col>7</xdr:col>
      <xdr:colOff>0</xdr:colOff>
      <xdr:row>14</xdr:row>
      <xdr:rowOff>0</xdr:rowOff>
    </xdr:from>
    <xdr:ext cx="85725" cy="85725"/>
    <xdr:pic>
      <xdr:nvPicPr>
        <xdr:cNvPr id="16" name="Picture 20" descr="http://www.comune.monopoli.ba.it/Portals/0/Img/Icone/freccia_sx.jp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4933950"/>
          <a:ext cx="85725" cy="85725"/>
        </a:xfrm>
        <a:prstGeom prst="rect">
          <a:avLst/>
        </a:prstGeom>
        <a:noFill/>
      </xdr:spPr>
    </xdr:pic>
    <xdr:clientData/>
  </xdr:oneCellAnchor>
  <xdr:oneCellAnchor>
    <xdr:from>
      <xdr:col>7</xdr:col>
      <xdr:colOff>0</xdr:colOff>
      <xdr:row>15</xdr:row>
      <xdr:rowOff>0</xdr:rowOff>
    </xdr:from>
    <xdr:ext cx="104775" cy="104775"/>
    <xdr:pic>
      <xdr:nvPicPr>
        <xdr:cNvPr id="17" name="Picture 21" descr="http://www.comune.monopoli.ba.it/Portals/0/Img/Icone/pdf_button%5b1%5d.jpg">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5267325"/>
          <a:ext cx="104775" cy="104775"/>
        </a:xfrm>
        <a:prstGeom prst="rect">
          <a:avLst/>
        </a:prstGeom>
        <a:noFill/>
      </xdr:spPr>
    </xdr:pic>
    <xdr:clientData/>
  </xdr:oneCellAnchor>
  <xdr:oneCellAnchor>
    <xdr:from>
      <xdr:col>2</xdr:col>
      <xdr:colOff>0</xdr:colOff>
      <xdr:row>16</xdr:row>
      <xdr:rowOff>0</xdr:rowOff>
    </xdr:from>
    <xdr:ext cx="85725" cy="85725"/>
    <xdr:pic>
      <xdr:nvPicPr>
        <xdr:cNvPr id="18" name="Picture 22" descr="http://www.comune.monopoli.ba.it/Portals/0/Img/Icone/freccia_sx.jp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5476875"/>
          <a:ext cx="85725" cy="85725"/>
        </a:xfrm>
        <a:prstGeom prst="rect">
          <a:avLst/>
        </a:prstGeom>
        <a:noFill/>
      </xdr:spPr>
    </xdr:pic>
    <xdr:clientData/>
  </xdr:oneCellAnchor>
  <xdr:oneCellAnchor>
    <xdr:from>
      <xdr:col>6</xdr:col>
      <xdr:colOff>0</xdr:colOff>
      <xdr:row>16</xdr:row>
      <xdr:rowOff>0</xdr:rowOff>
    </xdr:from>
    <xdr:ext cx="85725" cy="85725"/>
    <xdr:pic>
      <xdr:nvPicPr>
        <xdr:cNvPr id="19" name="Picture 23" descr="http://www.comune.monopoli.ba.it/Portals/0/Img/Icone/freccia_sx.jpg">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5476875"/>
          <a:ext cx="85725" cy="85725"/>
        </a:xfrm>
        <a:prstGeom prst="rect">
          <a:avLst/>
        </a:prstGeom>
        <a:noFill/>
      </xdr:spPr>
    </xdr:pic>
    <xdr:clientData/>
  </xdr:oneCellAnchor>
  <xdr:oneCellAnchor>
    <xdr:from>
      <xdr:col>7</xdr:col>
      <xdr:colOff>0</xdr:colOff>
      <xdr:row>16</xdr:row>
      <xdr:rowOff>0</xdr:rowOff>
    </xdr:from>
    <xdr:ext cx="85725" cy="85725"/>
    <xdr:pic>
      <xdr:nvPicPr>
        <xdr:cNvPr id="20" name="Picture 24" descr="http://www.comune.monopoli.ba.it/Portals/0/Img/Icone/freccia_sx.jp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5476875"/>
          <a:ext cx="85725" cy="85725"/>
        </a:xfrm>
        <a:prstGeom prst="rect">
          <a:avLst/>
        </a:prstGeom>
        <a:noFill/>
      </xdr:spPr>
    </xdr:pic>
    <xdr:clientData/>
  </xdr:oneCellAnchor>
  <xdr:oneCellAnchor>
    <xdr:from>
      <xdr:col>7</xdr:col>
      <xdr:colOff>0</xdr:colOff>
      <xdr:row>17</xdr:row>
      <xdr:rowOff>0</xdr:rowOff>
    </xdr:from>
    <xdr:ext cx="85725" cy="85725"/>
    <xdr:pic>
      <xdr:nvPicPr>
        <xdr:cNvPr id="21" name="Picture 25" descr="http://www.comune.monopoli.ba.it/Portals/0/Img/Icone/freccia_sx.jp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5743575"/>
          <a:ext cx="85725" cy="85725"/>
        </a:xfrm>
        <a:prstGeom prst="rect">
          <a:avLst/>
        </a:prstGeom>
        <a:noFill/>
      </xdr:spPr>
    </xdr:pic>
    <xdr:clientData/>
  </xdr:oneCellAnchor>
  <xdr:oneCellAnchor>
    <xdr:from>
      <xdr:col>2</xdr:col>
      <xdr:colOff>0</xdr:colOff>
      <xdr:row>18</xdr:row>
      <xdr:rowOff>0</xdr:rowOff>
    </xdr:from>
    <xdr:ext cx="85725" cy="85725"/>
    <xdr:pic>
      <xdr:nvPicPr>
        <xdr:cNvPr id="22" name="Picture 26" descr="http://www.comune.monopoli.ba.it/Portals/0/Img/Icone/freccia_sx.jp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6296025"/>
          <a:ext cx="85725" cy="85725"/>
        </a:xfrm>
        <a:prstGeom prst="rect">
          <a:avLst/>
        </a:prstGeom>
        <a:noFill/>
      </xdr:spPr>
    </xdr:pic>
    <xdr:clientData/>
  </xdr:oneCellAnchor>
  <xdr:oneCellAnchor>
    <xdr:from>
      <xdr:col>6</xdr:col>
      <xdr:colOff>0</xdr:colOff>
      <xdr:row>18</xdr:row>
      <xdr:rowOff>0</xdr:rowOff>
    </xdr:from>
    <xdr:ext cx="85725" cy="85725"/>
    <xdr:pic>
      <xdr:nvPicPr>
        <xdr:cNvPr id="23" name="Picture 27" descr="http://www.comune.monopoli.ba.it/Portals/0/Img/Icone/freccia_sx.jp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6296025"/>
          <a:ext cx="85725" cy="85725"/>
        </a:xfrm>
        <a:prstGeom prst="rect">
          <a:avLst/>
        </a:prstGeom>
        <a:noFill/>
      </xdr:spPr>
    </xdr:pic>
    <xdr:clientData/>
  </xdr:oneCellAnchor>
  <xdr:oneCellAnchor>
    <xdr:from>
      <xdr:col>7</xdr:col>
      <xdr:colOff>0</xdr:colOff>
      <xdr:row>18</xdr:row>
      <xdr:rowOff>0</xdr:rowOff>
    </xdr:from>
    <xdr:ext cx="85725" cy="85725"/>
    <xdr:pic>
      <xdr:nvPicPr>
        <xdr:cNvPr id="24" name="Picture 28" descr="http://www.comune.monopoli.ba.it/Portals/0/Img/Icone/freccia_sx.jp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6296025"/>
          <a:ext cx="85725" cy="85725"/>
        </a:xfrm>
        <a:prstGeom prst="rect">
          <a:avLst/>
        </a:prstGeom>
        <a:noFill/>
      </xdr:spPr>
    </xdr:pic>
    <xdr:clientData/>
  </xdr:oneCellAnchor>
  <xdr:oneCellAnchor>
    <xdr:from>
      <xdr:col>7</xdr:col>
      <xdr:colOff>0</xdr:colOff>
      <xdr:row>18</xdr:row>
      <xdr:rowOff>0</xdr:rowOff>
    </xdr:from>
    <xdr:ext cx="85725" cy="85725"/>
    <xdr:pic>
      <xdr:nvPicPr>
        <xdr:cNvPr id="25" name="Picture 29" descr="http://www.comune.monopoli.ba.it/Portals/0/Img/Icone/freccia_sx.jpg">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6296025"/>
          <a:ext cx="85725" cy="85725"/>
        </a:xfrm>
        <a:prstGeom prst="rect">
          <a:avLst/>
        </a:prstGeom>
        <a:noFill/>
      </xdr:spPr>
    </xdr:pic>
    <xdr:clientData/>
  </xdr:oneCellAnchor>
  <xdr:oneCellAnchor>
    <xdr:from>
      <xdr:col>2</xdr:col>
      <xdr:colOff>0</xdr:colOff>
      <xdr:row>20</xdr:row>
      <xdr:rowOff>0</xdr:rowOff>
    </xdr:from>
    <xdr:ext cx="85725" cy="85725"/>
    <xdr:pic>
      <xdr:nvPicPr>
        <xdr:cNvPr id="26" name="Picture 30" descr="http://www.comune.monopoli.ba.it/Portals/0/Img/Icone/freccia_sx.jp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7115175"/>
          <a:ext cx="85725" cy="85725"/>
        </a:xfrm>
        <a:prstGeom prst="rect">
          <a:avLst/>
        </a:prstGeom>
        <a:noFill/>
      </xdr:spPr>
    </xdr:pic>
    <xdr:clientData/>
  </xdr:oneCellAnchor>
  <xdr:oneCellAnchor>
    <xdr:from>
      <xdr:col>6</xdr:col>
      <xdr:colOff>0</xdr:colOff>
      <xdr:row>20</xdr:row>
      <xdr:rowOff>0</xdr:rowOff>
    </xdr:from>
    <xdr:ext cx="85725" cy="85725"/>
    <xdr:pic>
      <xdr:nvPicPr>
        <xdr:cNvPr id="27" name="Picture 31" descr="http://www.comune.monopoli.ba.it/Portals/0/Img/Icone/freccia_sx.jpg">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7115175"/>
          <a:ext cx="85725" cy="85725"/>
        </a:xfrm>
        <a:prstGeom prst="rect">
          <a:avLst/>
        </a:prstGeom>
        <a:noFill/>
      </xdr:spPr>
    </xdr:pic>
    <xdr:clientData/>
  </xdr:oneCellAnchor>
  <xdr:oneCellAnchor>
    <xdr:from>
      <xdr:col>7</xdr:col>
      <xdr:colOff>0</xdr:colOff>
      <xdr:row>20</xdr:row>
      <xdr:rowOff>0</xdr:rowOff>
    </xdr:from>
    <xdr:ext cx="85725" cy="85725"/>
    <xdr:pic>
      <xdr:nvPicPr>
        <xdr:cNvPr id="28" name="Picture 32" descr="http://www.comune.monopoli.ba.it/Portals/0/Img/Icone/freccia_sx.jp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7115175"/>
          <a:ext cx="85725" cy="85725"/>
        </a:xfrm>
        <a:prstGeom prst="rect">
          <a:avLst/>
        </a:prstGeom>
        <a:noFill/>
      </xdr:spPr>
    </xdr:pic>
    <xdr:clientData/>
  </xdr:oneCellAnchor>
  <xdr:oneCellAnchor>
    <xdr:from>
      <xdr:col>7</xdr:col>
      <xdr:colOff>0</xdr:colOff>
      <xdr:row>21</xdr:row>
      <xdr:rowOff>0</xdr:rowOff>
    </xdr:from>
    <xdr:ext cx="85725" cy="85725"/>
    <xdr:pic>
      <xdr:nvPicPr>
        <xdr:cNvPr id="29" name="Picture 33" descr="http://www.comune.monopoli.ba.it/Portals/0/Img/Icone/freccia_sx.jpg">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7562850"/>
          <a:ext cx="85725" cy="85725"/>
        </a:xfrm>
        <a:prstGeom prst="rect">
          <a:avLst/>
        </a:prstGeom>
        <a:noFill/>
      </xdr:spPr>
    </xdr:pic>
    <xdr:clientData/>
  </xdr:oneCellAnchor>
  <xdr:oneCellAnchor>
    <xdr:from>
      <xdr:col>2</xdr:col>
      <xdr:colOff>0</xdr:colOff>
      <xdr:row>22</xdr:row>
      <xdr:rowOff>0</xdr:rowOff>
    </xdr:from>
    <xdr:ext cx="85725" cy="85725"/>
    <xdr:pic>
      <xdr:nvPicPr>
        <xdr:cNvPr id="30" name="Picture 34" descr="http://www.comune.monopoli.ba.it/Portals/0/Img/Icone/freccia_sx.jpg">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7762875"/>
          <a:ext cx="85725" cy="85725"/>
        </a:xfrm>
        <a:prstGeom prst="rect">
          <a:avLst/>
        </a:prstGeom>
        <a:noFill/>
      </xdr:spPr>
    </xdr:pic>
    <xdr:clientData/>
  </xdr:oneCellAnchor>
  <xdr:oneCellAnchor>
    <xdr:from>
      <xdr:col>6</xdr:col>
      <xdr:colOff>0</xdr:colOff>
      <xdr:row>22</xdr:row>
      <xdr:rowOff>0</xdr:rowOff>
    </xdr:from>
    <xdr:ext cx="85725" cy="85725"/>
    <xdr:pic>
      <xdr:nvPicPr>
        <xdr:cNvPr id="31" name="Picture 35" descr="http://www.comune.monopoli.ba.it/Portals/0/Img/Icone/freccia_sx.jpg">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7762875"/>
          <a:ext cx="85725" cy="85725"/>
        </a:xfrm>
        <a:prstGeom prst="rect">
          <a:avLst/>
        </a:prstGeom>
        <a:noFill/>
      </xdr:spPr>
    </xdr:pic>
    <xdr:clientData/>
  </xdr:oneCellAnchor>
  <xdr:oneCellAnchor>
    <xdr:from>
      <xdr:col>7</xdr:col>
      <xdr:colOff>0</xdr:colOff>
      <xdr:row>22</xdr:row>
      <xdr:rowOff>0</xdr:rowOff>
    </xdr:from>
    <xdr:ext cx="85725" cy="85725"/>
    <xdr:pic>
      <xdr:nvPicPr>
        <xdr:cNvPr id="32" name="Picture 36" descr="http://www.comune.monopoli.ba.it/Portals/0/Img/Icone/freccia_sx.jp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7762875"/>
          <a:ext cx="85725" cy="85725"/>
        </a:xfrm>
        <a:prstGeom prst="rect">
          <a:avLst/>
        </a:prstGeom>
        <a:noFill/>
      </xdr:spPr>
    </xdr:pic>
    <xdr:clientData/>
  </xdr:oneCellAnchor>
  <xdr:oneCellAnchor>
    <xdr:from>
      <xdr:col>2</xdr:col>
      <xdr:colOff>0</xdr:colOff>
      <xdr:row>24</xdr:row>
      <xdr:rowOff>0</xdr:rowOff>
    </xdr:from>
    <xdr:ext cx="85725" cy="85725"/>
    <xdr:pic>
      <xdr:nvPicPr>
        <xdr:cNvPr id="33" name="Picture 37" descr="http://www.comune.monopoli.ba.it/Portals/0/Img/Icone/freccia_sx.jpg">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7762875"/>
          <a:ext cx="85725" cy="85725"/>
        </a:xfrm>
        <a:prstGeom prst="rect">
          <a:avLst/>
        </a:prstGeom>
        <a:noFill/>
      </xdr:spPr>
    </xdr:pic>
    <xdr:clientData/>
  </xdr:oneCellAnchor>
  <xdr:oneCellAnchor>
    <xdr:from>
      <xdr:col>6</xdr:col>
      <xdr:colOff>0</xdr:colOff>
      <xdr:row>24</xdr:row>
      <xdr:rowOff>0</xdr:rowOff>
    </xdr:from>
    <xdr:ext cx="85725" cy="85725"/>
    <xdr:pic>
      <xdr:nvPicPr>
        <xdr:cNvPr id="34" name="Picture 38" descr="http://www.comune.monopoli.ba.it/Portals/0/Img/Icone/freccia_sx.jpg">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7762875"/>
          <a:ext cx="85725" cy="85725"/>
        </a:xfrm>
        <a:prstGeom prst="rect">
          <a:avLst/>
        </a:prstGeom>
        <a:noFill/>
      </xdr:spPr>
    </xdr:pic>
    <xdr:clientData/>
  </xdr:oneCellAnchor>
  <xdr:oneCellAnchor>
    <xdr:from>
      <xdr:col>7</xdr:col>
      <xdr:colOff>0</xdr:colOff>
      <xdr:row>24</xdr:row>
      <xdr:rowOff>0</xdr:rowOff>
    </xdr:from>
    <xdr:ext cx="85725" cy="85725"/>
    <xdr:pic>
      <xdr:nvPicPr>
        <xdr:cNvPr id="35" name="Picture 39" descr="http://www.comune.monopoli.ba.it/Portals/0/Img/Icone/freccia_sx.jpg">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7762875"/>
          <a:ext cx="85725" cy="85725"/>
        </a:xfrm>
        <a:prstGeom prst="rect">
          <a:avLst/>
        </a:prstGeom>
        <a:noFill/>
      </xdr:spPr>
    </xdr:pic>
    <xdr:clientData/>
  </xdr:oneCellAnchor>
  <xdr:oneCellAnchor>
    <xdr:from>
      <xdr:col>6</xdr:col>
      <xdr:colOff>0</xdr:colOff>
      <xdr:row>26</xdr:row>
      <xdr:rowOff>0</xdr:rowOff>
    </xdr:from>
    <xdr:ext cx="85725" cy="85725"/>
    <xdr:pic>
      <xdr:nvPicPr>
        <xdr:cNvPr id="36" name="Picture 40" descr="http://www.comune.monopoli.ba.it/Portals/0/Img/Icone/freccia_sx.jpg">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8724900"/>
          <a:ext cx="85725" cy="85725"/>
        </a:xfrm>
        <a:prstGeom prst="rect">
          <a:avLst/>
        </a:prstGeom>
        <a:noFill/>
      </xdr:spPr>
    </xdr:pic>
    <xdr:clientData/>
  </xdr:oneCellAnchor>
  <xdr:oneCellAnchor>
    <xdr:from>
      <xdr:col>7</xdr:col>
      <xdr:colOff>0</xdr:colOff>
      <xdr:row>26</xdr:row>
      <xdr:rowOff>0</xdr:rowOff>
    </xdr:from>
    <xdr:ext cx="85725" cy="85725"/>
    <xdr:pic>
      <xdr:nvPicPr>
        <xdr:cNvPr id="37" name="Picture 41" descr="http://www.comune.monopoli.ba.it/Portals/0/Img/Icone/freccia_sx.jpg">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8724900"/>
          <a:ext cx="85725" cy="85725"/>
        </a:xfrm>
        <a:prstGeom prst="rect">
          <a:avLst/>
        </a:prstGeom>
        <a:noFill/>
      </xdr:spPr>
    </xdr:pic>
    <xdr:clientData/>
  </xdr:oneCellAnchor>
  <xdr:oneCellAnchor>
    <xdr:from>
      <xdr:col>5</xdr:col>
      <xdr:colOff>0</xdr:colOff>
      <xdr:row>27</xdr:row>
      <xdr:rowOff>0</xdr:rowOff>
    </xdr:from>
    <xdr:ext cx="85725" cy="85725"/>
    <xdr:pic>
      <xdr:nvPicPr>
        <xdr:cNvPr id="38" name="Picture 42" descr="http://www.comune.monopoli.ba.it/Portals/0/Img/Icone/freccia_sx.jpg">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0" y="9229725"/>
          <a:ext cx="85725" cy="85725"/>
        </a:xfrm>
        <a:prstGeom prst="rect">
          <a:avLst/>
        </a:prstGeom>
        <a:noFill/>
      </xdr:spPr>
    </xdr:pic>
    <xdr:clientData/>
  </xdr:oneCellAnchor>
  <xdr:oneCellAnchor>
    <xdr:from>
      <xdr:col>6</xdr:col>
      <xdr:colOff>0</xdr:colOff>
      <xdr:row>27</xdr:row>
      <xdr:rowOff>0</xdr:rowOff>
    </xdr:from>
    <xdr:ext cx="85725" cy="85725"/>
    <xdr:pic>
      <xdr:nvPicPr>
        <xdr:cNvPr id="39" name="Picture 43" descr="http://www.comune.monopoli.ba.it/Portals/0/Img/Icone/freccia_sx.jpg">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9229725"/>
          <a:ext cx="85725" cy="85725"/>
        </a:xfrm>
        <a:prstGeom prst="rect">
          <a:avLst/>
        </a:prstGeom>
        <a:noFill/>
      </xdr:spPr>
    </xdr:pic>
    <xdr:clientData/>
  </xdr:oneCellAnchor>
  <xdr:oneCellAnchor>
    <xdr:from>
      <xdr:col>7</xdr:col>
      <xdr:colOff>0</xdr:colOff>
      <xdr:row>27</xdr:row>
      <xdr:rowOff>0</xdr:rowOff>
    </xdr:from>
    <xdr:ext cx="85725" cy="85725"/>
    <xdr:pic>
      <xdr:nvPicPr>
        <xdr:cNvPr id="40" name="Picture 44" descr="http://www.comune.monopoli.ba.it/Portals/0/Img/Icone/freccia_sx.jpg">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9229725"/>
          <a:ext cx="85725" cy="85725"/>
        </a:xfrm>
        <a:prstGeom prst="rect">
          <a:avLst/>
        </a:prstGeom>
        <a:noFill/>
      </xdr:spPr>
    </xdr:pic>
    <xdr:clientData/>
  </xdr:oneCellAnchor>
  <xdr:oneCellAnchor>
    <xdr:from>
      <xdr:col>2</xdr:col>
      <xdr:colOff>0</xdr:colOff>
      <xdr:row>28</xdr:row>
      <xdr:rowOff>0</xdr:rowOff>
    </xdr:from>
    <xdr:ext cx="85725" cy="85725"/>
    <xdr:pic>
      <xdr:nvPicPr>
        <xdr:cNvPr id="41" name="Picture 45" descr="http://www.comune.monopoli.ba.it/Portals/0/Img/Icone/freccia_sx.jpg">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9544050"/>
          <a:ext cx="85725" cy="85725"/>
        </a:xfrm>
        <a:prstGeom prst="rect">
          <a:avLst/>
        </a:prstGeom>
        <a:noFill/>
      </xdr:spPr>
    </xdr:pic>
    <xdr:clientData/>
  </xdr:oneCellAnchor>
  <xdr:oneCellAnchor>
    <xdr:from>
      <xdr:col>6</xdr:col>
      <xdr:colOff>0</xdr:colOff>
      <xdr:row>28</xdr:row>
      <xdr:rowOff>0</xdr:rowOff>
    </xdr:from>
    <xdr:ext cx="85725" cy="85725"/>
    <xdr:pic>
      <xdr:nvPicPr>
        <xdr:cNvPr id="42" name="Picture 46" descr="http://www.comune.monopoli.ba.it/Portals/0/Img/Icone/freccia_sx.jpg">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9544050"/>
          <a:ext cx="85725" cy="85725"/>
        </a:xfrm>
        <a:prstGeom prst="rect">
          <a:avLst/>
        </a:prstGeom>
        <a:noFill/>
      </xdr:spPr>
    </xdr:pic>
    <xdr:clientData/>
  </xdr:oneCellAnchor>
  <xdr:oneCellAnchor>
    <xdr:from>
      <xdr:col>7</xdr:col>
      <xdr:colOff>0</xdr:colOff>
      <xdr:row>28</xdr:row>
      <xdr:rowOff>0</xdr:rowOff>
    </xdr:from>
    <xdr:ext cx="85725" cy="85725"/>
    <xdr:pic>
      <xdr:nvPicPr>
        <xdr:cNvPr id="43" name="Picture 47" descr="http://www.comune.monopoli.ba.it/Portals/0/Img/Icone/freccia_sx.jpg">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9544050"/>
          <a:ext cx="85725" cy="85725"/>
        </a:xfrm>
        <a:prstGeom prst="rect">
          <a:avLst/>
        </a:prstGeom>
        <a:noFill/>
      </xdr:spPr>
    </xdr:pic>
    <xdr:clientData/>
  </xdr:oneCellAnchor>
  <xdr:oneCellAnchor>
    <xdr:from>
      <xdr:col>7</xdr:col>
      <xdr:colOff>0</xdr:colOff>
      <xdr:row>29</xdr:row>
      <xdr:rowOff>0</xdr:rowOff>
    </xdr:from>
    <xdr:ext cx="85725" cy="85725"/>
    <xdr:pic>
      <xdr:nvPicPr>
        <xdr:cNvPr id="44" name="Picture 48" descr="http://www.comune.monopoli.ba.it/Portals/0/Img/Icone/freccia_sx.jpg">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9886950"/>
          <a:ext cx="85725" cy="85725"/>
        </a:xfrm>
        <a:prstGeom prst="rect">
          <a:avLst/>
        </a:prstGeom>
        <a:noFill/>
      </xdr:spPr>
    </xdr:pic>
    <xdr:clientData/>
  </xdr:oneCellAnchor>
  <xdr:oneCellAnchor>
    <xdr:from>
      <xdr:col>2</xdr:col>
      <xdr:colOff>0</xdr:colOff>
      <xdr:row>30</xdr:row>
      <xdr:rowOff>0</xdr:rowOff>
    </xdr:from>
    <xdr:ext cx="85725" cy="85725"/>
    <xdr:pic>
      <xdr:nvPicPr>
        <xdr:cNvPr id="45" name="Picture 49" descr="http://www.comune.monopoli.ba.it/Portals/0/Img/Icone/freccia_sx.jpg">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10420350"/>
          <a:ext cx="85725" cy="85725"/>
        </a:xfrm>
        <a:prstGeom prst="rect">
          <a:avLst/>
        </a:prstGeom>
        <a:noFill/>
      </xdr:spPr>
    </xdr:pic>
    <xdr:clientData/>
  </xdr:oneCellAnchor>
  <xdr:oneCellAnchor>
    <xdr:from>
      <xdr:col>5</xdr:col>
      <xdr:colOff>0</xdr:colOff>
      <xdr:row>30</xdr:row>
      <xdr:rowOff>0</xdr:rowOff>
    </xdr:from>
    <xdr:ext cx="85725" cy="85725"/>
    <xdr:pic>
      <xdr:nvPicPr>
        <xdr:cNvPr id="46" name="Picture 50" descr="http://www.comune.monopoli.ba.it/Portals/0/Img/Icone/freccia_sx.jpg">
          <a:hlinkClick xmlns:r="http://schemas.openxmlformats.org/officeDocument/2006/relationships" r:id="rId3"/>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0" y="10420350"/>
          <a:ext cx="85725" cy="85725"/>
        </a:xfrm>
        <a:prstGeom prst="rect">
          <a:avLst/>
        </a:prstGeom>
        <a:noFill/>
      </xdr:spPr>
    </xdr:pic>
    <xdr:clientData/>
  </xdr:oneCellAnchor>
  <xdr:oneCellAnchor>
    <xdr:from>
      <xdr:col>6</xdr:col>
      <xdr:colOff>0</xdr:colOff>
      <xdr:row>30</xdr:row>
      <xdr:rowOff>0</xdr:rowOff>
    </xdr:from>
    <xdr:ext cx="85725" cy="85725"/>
    <xdr:pic>
      <xdr:nvPicPr>
        <xdr:cNvPr id="47" name="Picture 51" descr="http://www.comune.monopoli.ba.it/Portals/0/Img/Icone/freccia_sx.jpg">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10420350"/>
          <a:ext cx="85725" cy="85725"/>
        </a:xfrm>
        <a:prstGeom prst="rect">
          <a:avLst/>
        </a:prstGeom>
        <a:noFill/>
      </xdr:spPr>
    </xdr:pic>
    <xdr:clientData/>
  </xdr:oneCellAnchor>
  <xdr:oneCellAnchor>
    <xdr:from>
      <xdr:col>7</xdr:col>
      <xdr:colOff>0</xdr:colOff>
      <xdr:row>30</xdr:row>
      <xdr:rowOff>0</xdr:rowOff>
    </xdr:from>
    <xdr:ext cx="85725" cy="85725"/>
    <xdr:pic>
      <xdr:nvPicPr>
        <xdr:cNvPr id="48" name="Picture 52" descr="http://www.comune.monopoli.ba.it/Portals/0/Img/Icone/freccia_sx.jpg">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10420350"/>
          <a:ext cx="85725" cy="85725"/>
        </a:xfrm>
        <a:prstGeom prst="rect">
          <a:avLst/>
        </a:prstGeom>
        <a:noFill/>
      </xdr:spPr>
    </xdr:pic>
    <xdr:clientData/>
  </xdr:oneCellAnchor>
  <xdr:oneCellAnchor>
    <xdr:from>
      <xdr:col>7</xdr:col>
      <xdr:colOff>0</xdr:colOff>
      <xdr:row>31</xdr:row>
      <xdr:rowOff>0</xdr:rowOff>
    </xdr:from>
    <xdr:ext cx="104775" cy="104775"/>
    <xdr:pic>
      <xdr:nvPicPr>
        <xdr:cNvPr id="49" name="Picture 53" descr="http://www.comune.monopoli.ba.it/Portals/0/Img/Icone/pdf_button%5b1%5d.jpg">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24900" y="11182350"/>
          <a:ext cx="104775" cy="104775"/>
        </a:xfrm>
        <a:prstGeom prst="rect">
          <a:avLst/>
        </a:prstGeom>
        <a:noFill/>
      </xdr:spPr>
    </xdr:pic>
    <xdr:clientData/>
  </xdr:oneCellAnchor>
  <xdr:oneCellAnchor>
    <xdr:from>
      <xdr:col>2</xdr:col>
      <xdr:colOff>0</xdr:colOff>
      <xdr:row>32</xdr:row>
      <xdr:rowOff>0</xdr:rowOff>
    </xdr:from>
    <xdr:ext cx="85725" cy="85725"/>
    <xdr:pic>
      <xdr:nvPicPr>
        <xdr:cNvPr id="50" name="Picture 54" descr="http://www.comune.monopoli.ba.it/Portals/0/Img/Icone/freccia_sx.jpg">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11487150"/>
          <a:ext cx="85725" cy="85725"/>
        </a:xfrm>
        <a:prstGeom prst="rect">
          <a:avLst/>
        </a:prstGeom>
        <a:noFill/>
      </xdr:spPr>
    </xdr:pic>
    <xdr:clientData/>
  </xdr:oneCellAnchor>
  <xdr:oneCellAnchor>
    <xdr:from>
      <xdr:col>5</xdr:col>
      <xdr:colOff>0</xdr:colOff>
      <xdr:row>32</xdr:row>
      <xdr:rowOff>0</xdr:rowOff>
    </xdr:from>
    <xdr:ext cx="85725" cy="85725"/>
    <xdr:pic>
      <xdr:nvPicPr>
        <xdr:cNvPr id="51" name="Picture 55" descr="http://www.comune.monopoli.ba.it/Portals/0/Img/Icone/freccia_sx.jpg">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0" y="11487150"/>
          <a:ext cx="85725" cy="85725"/>
        </a:xfrm>
        <a:prstGeom prst="rect">
          <a:avLst/>
        </a:prstGeom>
        <a:noFill/>
      </xdr:spPr>
    </xdr:pic>
    <xdr:clientData/>
  </xdr:oneCellAnchor>
  <xdr:oneCellAnchor>
    <xdr:from>
      <xdr:col>6</xdr:col>
      <xdr:colOff>0</xdr:colOff>
      <xdr:row>32</xdr:row>
      <xdr:rowOff>0</xdr:rowOff>
    </xdr:from>
    <xdr:ext cx="85725" cy="85725"/>
    <xdr:pic>
      <xdr:nvPicPr>
        <xdr:cNvPr id="52" name="Picture 56" descr="http://www.comune.monopoli.ba.it/Portals/0/Img/Icone/freccia_sx.jpg">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11487150"/>
          <a:ext cx="85725" cy="85725"/>
        </a:xfrm>
        <a:prstGeom prst="rect">
          <a:avLst/>
        </a:prstGeom>
        <a:noFill/>
      </xdr:spPr>
    </xdr:pic>
    <xdr:clientData/>
  </xdr:oneCellAnchor>
  <xdr:oneCellAnchor>
    <xdr:from>
      <xdr:col>2</xdr:col>
      <xdr:colOff>0</xdr:colOff>
      <xdr:row>35</xdr:row>
      <xdr:rowOff>0</xdr:rowOff>
    </xdr:from>
    <xdr:ext cx="85725" cy="85725"/>
    <xdr:pic>
      <xdr:nvPicPr>
        <xdr:cNvPr id="53" name="Picture 57" descr="http://www.comune.monopoli.ba.it/Portals/0/Img/Icone/freccia_sx.jpg">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13230225"/>
          <a:ext cx="85725" cy="85725"/>
        </a:xfrm>
        <a:prstGeom prst="rect">
          <a:avLst/>
        </a:prstGeom>
        <a:noFill/>
      </xdr:spPr>
    </xdr:pic>
    <xdr:clientData/>
  </xdr:oneCellAnchor>
  <xdr:oneCellAnchor>
    <xdr:from>
      <xdr:col>5</xdr:col>
      <xdr:colOff>0</xdr:colOff>
      <xdr:row>35</xdr:row>
      <xdr:rowOff>0</xdr:rowOff>
    </xdr:from>
    <xdr:ext cx="85725" cy="85725"/>
    <xdr:pic>
      <xdr:nvPicPr>
        <xdr:cNvPr id="54" name="Picture 58" descr="http://www.comune.monopoli.ba.it/Portals/0/Img/Icone/freccia_sx.jpg">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0" y="13230225"/>
          <a:ext cx="85725" cy="85725"/>
        </a:xfrm>
        <a:prstGeom prst="rect">
          <a:avLst/>
        </a:prstGeom>
        <a:noFill/>
      </xdr:spPr>
    </xdr:pic>
    <xdr:clientData/>
  </xdr:oneCellAnchor>
  <xdr:oneCellAnchor>
    <xdr:from>
      <xdr:col>6</xdr:col>
      <xdr:colOff>0</xdr:colOff>
      <xdr:row>35</xdr:row>
      <xdr:rowOff>0</xdr:rowOff>
    </xdr:from>
    <xdr:ext cx="85725" cy="85725"/>
    <xdr:pic>
      <xdr:nvPicPr>
        <xdr:cNvPr id="55" name="Picture 59" descr="http://www.comune.monopoli.ba.it/Portals/0/Img/Icone/freccia_sx.jpg">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13230225"/>
          <a:ext cx="85725" cy="85725"/>
        </a:xfrm>
        <a:prstGeom prst="rect">
          <a:avLst/>
        </a:prstGeom>
        <a:noFill/>
      </xdr:spPr>
    </xdr:pic>
    <xdr:clientData/>
  </xdr:oneCellAnchor>
  <xdr:oneCellAnchor>
    <xdr:from>
      <xdr:col>7</xdr:col>
      <xdr:colOff>0</xdr:colOff>
      <xdr:row>35</xdr:row>
      <xdr:rowOff>0</xdr:rowOff>
    </xdr:from>
    <xdr:ext cx="85725" cy="85725"/>
    <xdr:pic>
      <xdr:nvPicPr>
        <xdr:cNvPr id="56" name="Picture 60" descr="http://www.comune.monopoli.ba.it/Portals/0/Img/Icone/freccia_sx.jpg">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13230225"/>
          <a:ext cx="85725" cy="85725"/>
        </a:xfrm>
        <a:prstGeom prst="rect">
          <a:avLst/>
        </a:prstGeom>
        <a:noFill/>
      </xdr:spPr>
    </xdr:pic>
    <xdr:clientData/>
  </xdr:oneCellAnchor>
  <xdr:oneCellAnchor>
    <xdr:from>
      <xdr:col>2</xdr:col>
      <xdr:colOff>0</xdr:colOff>
      <xdr:row>38</xdr:row>
      <xdr:rowOff>0</xdr:rowOff>
    </xdr:from>
    <xdr:ext cx="85725" cy="85725"/>
    <xdr:pic>
      <xdr:nvPicPr>
        <xdr:cNvPr id="57" name="Picture 61" descr="http://www.comune.monopoli.ba.it/Portals/0/Img/Icone/freccia_sx.jpg">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7675" y="15840075"/>
          <a:ext cx="85725" cy="85725"/>
        </a:xfrm>
        <a:prstGeom prst="rect">
          <a:avLst/>
        </a:prstGeom>
        <a:noFill/>
      </xdr:spPr>
    </xdr:pic>
    <xdr:clientData/>
  </xdr:oneCellAnchor>
  <xdr:oneCellAnchor>
    <xdr:from>
      <xdr:col>5</xdr:col>
      <xdr:colOff>0</xdr:colOff>
      <xdr:row>38</xdr:row>
      <xdr:rowOff>0</xdr:rowOff>
    </xdr:from>
    <xdr:ext cx="85725" cy="85725"/>
    <xdr:pic>
      <xdr:nvPicPr>
        <xdr:cNvPr id="58" name="Picture 62" descr="http://www.comune.monopoli.ba.it/Portals/0/Img/Icone/freccia_sx.jpg">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0" y="15840075"/>
          <a:ext cx="85725" cy="85725"/>
        </a:xfrm>
        <a:prstGeom prst="rect">
          <a:avLst/>
        </a:prstGeom>
        <a:noFill/>
      </xdr:spPr>
    </xdr:pic>
    <xdr:clientData/>
  </xdr:oneCellAnchor>
  <xdr:oneCellAnchor>
    <xdr:from>
      <xdr:col>6</xdr:col>
      <xdr:colOff>0</xdr:colOff>
      <xdr:row>38</xdr:row>
      <xdr:rowOff>0</xdr:rowOff>
    </xdr:from>
    <xdr:ext cx="85725" cy="85725"/>
    <xdr:pic>
      <xdr:nvPicPr>
        <xdr:cNvPr id="59" name="Picture 63" descr="http://www.comune.monopoli.ba.it/Portals/0/Img/Icone/freccia_sx.jpg">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9575" y="15840075"/>
          <a:ext cx="85725" cy="85725"/>
        </a:xfrm>
        <a:prstGeom prst="rect">
          <a:avLst/>
        </a:prstGeom>
        <a:noFill/>
      </xdr:spPr>
    </xdr:pic>
    <xdr:clientData/>
  </xdr:oneCellAnchor>
  <xdr:oneCellAnchor>
    <xdr:from>
      <xdr:col>7</xdr:col>
      <xdr:colOff>0</xdr:colOff>
      <xdr:row>38</xdr:row>
      <xdr:rowOff>0</xdr:rowOff>
    </xdr:from>
    <xdr:ext cx="85725" cy="85725"/>
    <xdr:pic>
      <xdr:nvPicPr>
        <xdr:cNvPr id="60" name="Picture 64" descr="http://www.comune.monopoli.ba.it/Portals/0/Img/Icone/freccia_sx.jpg">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24900" y="15840075"/>
          <a:ext cx="85725" cy="85725"/>
        </a:xfrm>
        <a:prstGeom prst="rect">
          <a:avLst/>
        </a:prstGeom>
        <a:noFill/>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rossana.calella@comune.monopoli.ba.it"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3" Type="http://schemas.openxmlformats.org/officeDocument/2006/relationships/hyperlink" Target="http://www.comune.monopoli.ba.it/LinkClick.aspx?fileticket=2AiniNoRnns%3d&amp;tabid=367&amp;language=it-IT" TargetMode="External"/><Relationship Id="rId18" Type="http://schemas.openxmlformats.org/officeDocument/2006/relationships/hyperlink" Target="http://www.comune.monopoli.ba.it/LinkClick.aspx?link=164&amp;tabid=2076&amp;mid=4680&amp;language=it-IT" TargetMode="External"/><Relationship Id="rId26" Type="http://schemas.openxmlformats.org/officeDocument/2006/relationships/hyperlink" Target="http://www.comune.monopoli.ba.it/LinkClick.aspx?link=164&amp;tabid=2076&amp;mid=4680&amp;language=it-IT" TargetMode="External"/><Relationship Id="rId39" Type="http://schemas.openxmlformats.org/officeDocument/2006/relationships/hyperlink" Target="http://www.comune.monopoli.ba.it/LinkClick.aspx?link=1586&amp;tabid=1565&amp;mid=3820&amp;language=it-IT" TargetMode="External"/><Relationship Id="rId21" Type="http://schemas.openxmlformats.org/officeDocument/2006/relationships/hyperlink" Target="http://www.comune.monopoli.ba.it/LinkClick.aspx?link=164&amp;tabid=2076&amp;mid=4680&amp;language=it-IT" TargetMode="External"/><Relationship Id="rId34" Type="http://schemas.openxmlformats.org/officeDocument/2006/relationships/hyperlink" Target="http://www.comune.monopoli.ba.it/LinkClick.aspx?link=164&amp;tabid=2076&amp;mid=4680&amp;language=it-IT" TargetMode="External"/><Relationship Id="rId42" Type="http://schemas.openxmlformats.org/officeDocument/2006/relationships/hyperlink" Target="http://www.comune.monopoli.ba.it/IlMunicipio/Ammnetrasparente/Attivitagraveeprocedimenti/Tipologiediprocedimento/AffariGenerali/tabid/2076/language/it-IT/Default.aspx" TargetMode="External"/><Relationship Id="rId47" Type="http://schemas.openxmlformats.org/officeDocument/2006/relationships/hyperlink" Target="http://www.comune.monopoli.ba.it/LinkClick.aspx?link=1586&amp;tabid=1565&amp;mid=3820&amp;language=it-IT" TargetMode="External"/><Relationship Id="rId50" Type="http://schemas.openxmlformats.org/officeDocument/2006/relationships/hyperlink" Target="http://www.comune.monopoli.ba.it/LinkClick.aspx?fileticket=gtf_3xWWLic%3d&amp;tabid=68&amp;language=it-IT" TargetMode="External"/><Relationship Id="rId7" Type="http://schemas.openxmlformats.org/officeDocument/2006/relationships/hyperlink" Target="http://www.comune.monopoli.ba.it/LinkClick.aspx?link=164&amp;tabid=2076&amp;mid=4680&amp;language=it-IT" TargetMode="External"/><Relationship Id="rId2" Type="http://schemas.openxmlformats.org/officeDocument/2006/relationships/hyperlink" Target="http://www.comune.monopoli.ba.it/LinkClick.aspx?link=164&amp;tabid=2076&amp;mid=4680&amp;language=it-IT" TargetMode="External"/><Relationship Id="rId16" Type="http://schemas.openxmlformats.org/officeDocument/2006/relationships/hyperlink" Target="http://www.comune.monopoli.ba.it/LinkClick.aspx?link=492&amp;tabid=1565&amp;mid=3820&amp;language=it-IT" TargetMode="External"/><Relationship Id="rId29" Type="http://schemas.openxmlformats.org/officeDocument/2006/relationships/hyperlink" Target="http://www.comune.monopoli.ba.it/LinkClick.aspx?fileticket=V-VOHcsBczo%3d&amp;tabid=68&amp;language=it-IT" TargetMode="External"/><Relationship Id="rId11" Type="http://schemas.openxmlformats.org/officeDocument/2006/relationships/hyperlink" Target="http://www.comune.monopoli.ba.it/LinkClick.aspx?link=164&amp;tabid=2076&amp;mid=4680&amp;language=it-IT" TargetMode="External"/><Relationship Id="rId24" Type="http://schemas.openxmlformats.org/officeDocument/2006/relationships/hyperlink" Target="http://www.comune.monopoli.ba.it/LinkClick.aspx?link=164&amp;tabid=2076&amp;mid=4680&amp;language=it-IT" TargetMode="External"/><Relationship Id="rId32" Type="http://schemas.openxmlformats.org/officeDocument/2006/relationships/hyperlink" Target="http://www.comune.monopoli.ba.it/LinkClick.aspx?fileticket=eXtpjeUOj_I%3d&amp;tabid=68&amp;language=it-IT" TargetMode="External"/><Relationship Id="rId37" Type="http://schemas.openxmlformats.org/officeDocument/2006/relationships/hyperlink" Target="http://www.comune.monopoli.ba.it/LinkClick.aspx?link=1586&amp;tabid=1565&amp;mid=3820&amp;language=it-IT" TargetMode="External"/><Relationship Id="rId40" Type="http://schemas.openxmlformats.org/officeDocument/2006/relationships/hyperlink" Target="http://www.comune.monopoli.ba.it/LinkClick.aspx?link=1586&amp;tabid=1565&amp;mid=3820&amp;language=it-IT" TargetMode="External"/><Relationship Id="rId45" Type="http://schemas.openxmlformats.org/officeDocument/2006/relationships/hyperlink" Target="http://www.comune.monopoli.ba.it/LinkClick.aspx?link=164&amp;tabid=2076&amp;mid=4680&amp;language=it-IT" TargetMode="External"/><Relationship Id="rId53" Type="http://schemas.openxmlformats.org/officeDocument/2006/relationships/vmlDrawing" Target="../drawings/vmlDrawing4.vml"/><Relationship Id="rId5" Type="http://schemas.openxmlformats.org/officeDocument/2006/relationships/hyperlink" Target="http://www.comune.monopoli.ba.it/LinkClick.aspx?link=1586&amp;tabid=1565&amp;mid=3820&amp;language=it-IT" TargetMode="External"/><Relationship Id="rId10" Type="http://schemas.openxmlformats.org/officeDocument/2006/relationships/hyperlink" Target="http://www.comune.monopoli.ba.it/LinkClick.aspx?link=1586&amp;tabid=1565&amp;mid=3820&amp;language=it-IT" TargetMode="External"/><Relationship Id="rId19" Type="http://schemas.openxmlformats.org/officeDocument/2006/relationships/hyperlink" Target="http://www.comune.monopoli.ba.it/LinkClick.aspx?link=492&amp;tabid=1565&amp;mid=3820&amp;language=it-IT" TargetMode="External"/><Relationship Id="rId31" Type="http://schemas.openxmlformats.org/officeDocument/2006/relationships/hyperlink" Target="http://www.comune.monopoli.ba.it/LinkClick.aspx?link=164&amp;tabid=2076&amp;mid=4680&amp;language=it-IT" TargetMode="External"/><Relationship Id="rId44" Type="http://schemas.openxmlformats.org/officeDocument/2006/relationships/hyperlink" Target="http://www.comune.monopoli.ba.it/LinkClick.aspx?link=1586&amp;tabid=1565&amp;mid=3820&amp;language=it-IT" TargetMode="External"/><Relationship Id="rId52" Type="http://schemas.openxmlformats.org/officeDocument/2006/relationships/drawing" Target="../drawings/drawing2.xml"/><Relationship Id="rId4" Type="http://schemas.openxmlformats.org/officeDocument/2006/relationships/hyperlink" Target="http://www.comune.monopoli.ba.it/LinkClick.aspx?fileticket=1_zxpIk2rHI%3d&amp;tabid=1565&amp;mid=3820&amp;language=it-IT" TargetMode="External"/><Relationship Id="rId9" Type="http://schemas.openxmlformats.org/officeDocument/2006/relationships/hyperlink" Target="http://www.comune.monopoli.ba.it/LinkClick.aspx?fileticket=PtlFFFi6InY%3d&amp;tabid=1565&amp;mid=3820&amp;language=it-IT" TargetMode="External"/><Relationship Id="rId14" Type="http://schemas.openxmlformats.org/officeDocument/2006/relationships/hyperlink" Target="http://www.comune.monopoli.ba.it/LinkClick.aspx?link=1586&amp;tabid=1565&amp;mid=3820&amp;language=it-IT" TargetMode="External"/><Relationship Id="rId22" Type="http://schemas.openxmlformats.org/officeDocument/2006/relationships/hyperlink" Target="http://www.comune.monopoli.ba.it/LinkClick.aspx?link=492&amp;tabid=1565&amp;mid=3820&amp;language=it-IT" TargetMode="External"/><Relationship Id="rId27" Type="http://schemas.openxmlformats.org/officeDocument/2006/relationships/hyperlink" Target="http://www.comune.monopoli.ba.it/ViverelaCittagrave/Learee/Partecipazione/IstitutidiConsultazione/tabid/368/language/it-IT/Default.aspx" TargetMode="External"/><Relationship Id="rId30" Type="http://schemas.openxmlformats.org/officeDocument/2006/relationships/hyperlink" Target="http://www.comune.monopoli.ba.it/LinkClick.aspx?link=1586&amp;tabid=1565&amp;mid=3820&amp;language=it-IT" TargetMode="External"/><Relationship Id="rId35" Type="http://schemas.openxmlformats.org/officeDocument/2006/relationships/hyperlink" Target="http://www.comune.monopoli.ba.it/LinkClick.aspx?link=492&amp;tabid=1565&amp;mid=3820&amp;language=it-IT" TargetMode="External"/><Relationship Id="rId43" Type="http://schemas.openxmlformats.org/officeDocument/2006/relationships/hyperlink" Target="http://www.comune.monopoli.ba.it/LinkClick.aspx?link=1586&amp;tabid=1565&amp;mid=3820&amp;language=it-IT" TargetMode="External"/><Relationship Id="rId48" Type="http://schemas.openxmlformats.org/officeDocument/2006/relationships/hyperlink" Target="http://www.comune.monopoli.ba.it/LinkClick.aspx?link=164&amp;tabid=2076&amp;mid=4680&amp;language=it-IT" TargetMode="External"/><Relationship Id="rId8" Type="http://schemas.openxmlformats.org/officeDocument/2006/relationships/hyperlink" Target="http://www.comune.monopoli.ba.it/LinkClick.aspx?link=492&amp;tabid=1565&amp;mid=3820&amp;language=it-IT" TargetMode="External"/><Relationship Id="rId51" Type="http://schemas.openxmlformats.org/officeDocument/2006/relationships/printerSettings" Target="../printerSettings/printerSettings4.bin"/><Relationship Id="rId3" Type="http://schemas.openxmlformats.org/officeDocument/2006/relationships/hyperlink" Target="http://www.comune.monopoli.ba.it/LinkClick.aspx?link=492&amp;tabid=1565&amp;mid=3820&amp;language=it-IT" TargetMode="External"/><Relationship Id="rId12" Type="http://schemas.openxmlformats.org/officeDocument/2006/relationships/hyperlink" Target="http://www.comune.monopoli.ba.it/LinkClick.aspx?link=492&amp;tabid=1565&amp;mid=3820&amp;language=it-IT" TargetMode="External"/><Relationship Id="rId17" Type="http://schemas.openxmlformats.org/officeDocument/2006/relationships/hyperlink" Target="http://www.comune.monopoli.ba.it/LinkClick.aspx?link=1586&amp;tabid=1565&amp;mid=3820&amp;language=it-IT" TargetMode="External"/><Relationship Id="rId25" Type="http://schemas.openxmlformats.org/officeDocument/2006/relationships/hyperlink" Target="http://www.comune.monopoli.ba.it/LinkClick.aspx?link=1586&amp;tabid=1565&amp;mid=3820&amp;language=it-IT" TargetMode="External"/><Relationship Id="rId33" Type="http://schemas.openxmlformats.org/officeDocument/2006/relationships/hyperlink" Target="http://www.comune.monopoli.ba.it/LinkClick.aspx?link=1586&amp;tabid=1565&amp;mid=3820&amp;language=it-IT" TargetMode="External"/><Relationship Id="rId38" Type="http://schemas.openxmlformats.org/officeDocument/2006/relationships/hyperlink" Target="http://www.comune.monopoli.ba.it/LinkClick.aspx?link=164&amp;tabid=2076&amp;mid=4680&amp;language=it-IT" TargetMode="External"/><Relationship Id="rId46" Type="http://schemas.openxmlformats.org/officeDocument/2006/relationships/hyperlink" Target="http://www.comune.monopoli.ba.it/LinkClick.aspx?link=1586&amp;tabid=1565&amp;mid=3820&amp;language=it-IT" TargetMode="External"/><Relationship Id="rId20" Type="http://schemas.openxmlformats.org/officeDocument/2006/relationships/hyperlink" Target="http://www.comune.monopoli.ba.it/LinkClick.aspx?link=1586&amp;tabid=1565&amp;mid=3820&amp;language=it-IT" TargetMode="External"/><Relationship Id="rId41" Type="http://schemas.openxmlformats.org/officeDocument/2006/relationships/hyperlink" Target="http://www.comune.monopoli.ba.it/LinkClick.aspx?link=164&amp;tabid=2076&amp;mid=4680&amp;language=it-IT" TargetMode="External"/><Relationship Id="rId54" Type="http://schemas.openxmlformats.org/officeDocument/2006/relationships/comments" Target="../comments4.xml"/><Relationship Id="rId1" Type="http://schemas.openxmlformats.org/officeDocument/2006/relationships/hyperlink" Target="http://www.comune.monopoli.ba.it/LinkClick.aspx?link=1586&amp;tabid=1565&amp;mid=3820&amp;language=it-IT" TargetMode="External"/><Relationship Id="rId6" Type="http://schemas.openxmlformats.org/officeDocument/2006/relationships/hyperlink" Target="http://www.comune.monopoli.ba.it/LinkClick.aspx?link=1586&amp;tabid=1565&amp;mid=3820&amp;language=it-IT" TargetMode="External"/><Relationship Id="rId15" Type="http://schemas.openxmlformats.org/officeDocument/2006/relationships/hyperlink" Target="http://www.comune.monopoli.ba.it/LinkClick.aspx?link=164&amp;tabid=2076&amp;mid=4680&amp;language=it-IT" TargetMode="External"/><Relationship Id="rId23" Type="http://schemas.openxmlformats.org/officeDocument/2006/relationships/hyperlink" Target="http://www.comune.monopoli.ba.it/LinkClick.aspx?link=1586&amp;tabid=1565&amp;mid=3820&amp;language=it-IT" TargetMode="External"/><Relationship Id="rId28" Type="http://schemas.openxmlformats.org/officeDocument/2006/relationships/hyperlink" Target="http://www.comune.monopoli.ba.it/LinkClick.aspx?link=164&amp;tabid=2076&amp;mid=4680&amp;language=it-IT" TargetMode="External"/><Relationship Id="rId36" Type="http://schemas.openxmlformats.org/officeDocument/2006/relationships/hyperlink" Target="http://www.comune.monopoli.ba.it/LinkClick.aspx?link=1586&amp;tabid=1565&amp;mid=3820&amp;language=it-IT" TargetMode="External"/><Relationship Id="rId49" Type="http://schemas.openxmlformats.org/officeDocument/2006/relationships/hyperlink" Target="http://www.comune.monopoli.ba.it/ServiziOnline/Comefareper/tabid/152/language/it-IT/Default.aspx?manualLink=402"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hyperlink" Target="http://www.comune.monopoli.ba.it/LinkClick.aspx?link=1586&amp;tabid=2076&amp;mid=4680&amp;language=it-IT" TargetMode="External"/><Relationship Id="rId18" Type="http://schemas.openxmlformats.org/officeDocument/2006/relationships/hyperlink" Target="http://www.comune.monopoli.ba.it/LinkClick.aspx?link=1586&amp;tabid=2076&amp;mid=4680&amp;language=it-IT" TargetMode="External"/><Relationship Id="rId26" Type="http://schemas.openxmlformats.org/officeDocument/2006/relationships/hyperlink" Target="http://www.comune.monopoli.ba.it/LinkClick.aspx?link=164&amp;tabid=2076&amp;mid=4680&amp;language=it-IT" TargetMode="External"/><Relationship Id="rId39" Type="http://schemas.openxmlformats.org/officeDocument/2006/relationships/hyperlink" Target="http://www.comune.monopoli.ba.it/LinkClick.aspx?link=1586&amp;tabid=2076&amp;mid=4680&amp;language=it-IT" TargetMode="External"/><Relationship Id="rId21" Type="http://schemas.openxmlformats.org/officeDocument/2006/relationships/hyperlink" Target="http://www.comune.monopoli.ba.it/LinkClick.aspx?link=1586&amp;tabid=2076&amp;mid=4680&amp;language=it-IT" TargetMode="External"/><Relationship Id="rId34" Type="http://schemas.openxmlformats.org/officeDocument/2006/relationships/hyperlink" Target="http://www.comune.monopoli.ba.it/LinkClick.aspx?link=1586&amp;tabid=2076&amp;mid=4680&amp;language=it-IT" TargetMode="External"/><Relationship Id="rId42" Type="http://schemas.openxmlformats.org/officeDocument/2006/relationships/hyperlink" Target="http://www.comune.monopoli.ba.it/LinkClick.aspx?link=1586&amp;tabid=2076&amp;mid=4680&amp;language=it-IT" TargetMode="External"/><Relationship Id="rId47" Type="http://schemas.openxmlformats.org/officeDocument/2006/relationships/hyperlink" Target="http://www.comune.monopoli.ba.it/LinkClick.aspx?link=1586&amp;tabid=2076&amp;mid=4680&amp;language=it-IT" TargetMode="External"/><Relationship Id="rId50" Type="http://schemas.openxmlformats.org/officeDocument/2006/relationships/hyperlink" Target="https://www.impresainungiorno.gov.it/web/guest/comune?codCatastale=F376" TargetMode="External"/><Relationship Id="rId55" Type="http://schemas.openxmlformats.org/officeDocument/2006/relationships/hyperlink" Target="https://www.impresainungiorno.gov.it/web/guest/comune?codCatastale=F376" TargetMode="External"/><Relationship Id="rId7" Type="http://schemas.openxmlformats.org/officeDocument/2006/relationships/hyperlink" Target="http://www.comune.monopoli.ba.it/LinkClick.aspx?link=1586&amp;tabid=2076&amp;mid=4680&amp;language=it-IT" TargetMode="External"/><Relationship Id="rId2" Type="http://schemas.openxmlformats.org/officeDocument/2006/relationships/hyperlink" Target="http://www.comune.monopoli.ba.it/LinkClick.aspx?link=1586&amp;tabid=2076&amp;mid=4680&amp;language=it-IT" TargetMode="External"/><Relationship Id="rId16" Type="http://schemas.openxmlformats.org/officeDocument/2006/relationships/hyperlink" Target="http://www.comune.monopoli.ba.it/LinkClick.aspx?link=1586&amp;tabid=2076&amp;mid=4680&amp;language=it-IT" TargetMode="External"/><Relationship Id="rId29" Type="http://schemas.openxmlformats.org/officeDocument/2006/relationships/hyperlink" Target="http://www.comune.monopoli.ba.it/LinkClick.aspx?link=164&amp;tabid=2076&amp;mid=4680&amp;language=it-IT" TargetMode="External"/><Relationship Id="rId11" Type="http://schemas.openxmlformats.org/officeDocument/2006/relationships/hyperlink" Target="http://www.comune.monopoli.ba.it/LinkClick.aspx?link=164&amp;tabid=2076&amp;mid=4680&amp;language=it-IT" TargetMode="External"/><Relationship Id="rId24" Type="http://schemas.openxmlformats.org/officeDocument/2006/relationships/hyperlink" Target="http://www.comune.monopoli.ba.it/LinkClick.aspx?link=1586&amp;tabid=2076&amp;mid=4680&amp;language=it-IT" TargetMode="External"/><Relationship Id="rId32" Type="http://schemas.openxmlformats.org/officeDocument/2006/relationships/hyperlink" Target="http://www.comune.monopoli.ba.it/LinkClick.aspx?link=164&amp;tabid=2076&amp;mid=4680&amp;language=it-IT" TargetMode="External"/><Relationship Id="rId37" Type="http://schemas.openxmlformats.org/officeDocument/2006/relationships/hyperlink" Target="http://www.comune.monopoli.ba.it/LinkClick.aspx?link=1586&amp;tabid=2076&amp;mid=4680&amp;language=it-IT" TargetMode="External"/><Relationship Id="rId40" Type="http://schemas.openxmlformats.org/officeDocument/2006/relationships/hyperlink" Target="http://www.comune.monopoli.ba.it/LinkClick.aspx?link=1586&amp;tabid=2076&amp;mid=4680&amp;language=it-IT" TargetMode="External"/><Relationship Id="rId45" Type="http://schemas.openxmlformats.org/officeDocument/2006/relationships/hyperlink" Target="http://www.comune.monopoli.ba.it/LinkClick.aspx?link=164&amp;tabid=2076&amp;mid=4680&amp;language=it-IT" TargetMode="External"/><Relationship Id="rId53" Type="http://schemas.openxmlformats.org/officeDocument/2006/relationships/hyperlink" Target="https://www.impresainungiorno.gov.it/web/guest/comune?codCatastale=F376" TargetMode="External"/><Relationship Id="rId58" Type="http://schemas.openxmlformats.org/officeDocument/2006/relationships/hyperlink" Target="https://www.impresainungiorno.gov.it/web/guest/comune?codCatastale=F376" TargetMode="External"/><Relationship Id="rId5" Type="http://schemas.openxmlformats.org/officeDocument/2006/relationships/hyperlink" Target="http://www.comune.monopoli.ba.it/LinkClick.aspx?link=1586&amp;tabid=2076&amp;mid=4680&amp;language=it-IT" TargetMode="External"/><Relationship Id="rId61" Type="http://schemas.openxmlformats.org/officeDocument/2006/relationships/vmlDrawing" Target="../drawings/vmlDrawing6.vml"/><Relationship Id="rId19" Type="http://schemas.openxmlformats.org/officeDocument/2006/relationships/hyperlink" Target="http://www.comune.monopoli.ba.it/LinkClick.aspx?link=1586&amp;tabid=2076&amp;mid=4680&amp;language=it-IT" TargetMode="External"/><Relationship Id="rId14" Type="http://schemas.openxmlformats.org/officeDocument/2006/relationships/hyperlink" Target="http://www.comune.monopoli.ba.it/LinkClick.aspx?link=164&amp;tabid=2076&amp;mid=4680&amp;language=it-IT" TargetMode="External"/><Relationship Id="rId22" Type="http://schemas.openxmlformats.org/officeDocument/2006/relationships/hyperlink" Target="http://www.comune.monopoli.ba.it/LinkClick.aspx?link=1586&amp;tabid=2076&amp;mid=4680&amp;language=it-IT" TargetMode="External"/><Relationship Id="rId27" Type="http://schemas.openxmlformats.org/officeDocument/2006/relationships/hyperlink" Target="http://www.comune.monopoli.ba.it/LinkClick.aspx?link=1586&amp;tabid=2076&amp;mid=4680&amp;language=it-IT" TargetMode="External"/><Relationship Id="rId30" Type="http://schemas.openxmlformats.org/officeDocument/2006/relationships/hyperlink" Target="http://www.comune.monopoli.ba.it/LinkClick.aspx?link=1586&amp;tabid=2076&amp;mid=4680&amp;language=it-IT" TargetMode="External"/><Relationship Id="rId35" Type="http://schemas.openxmlformats.org/officeDocument/2006/relationships/hyperlink" Target="http://www.comune.monopoli.ba.it/LinkClick.aspx?link=164&amp;tabid=2076&amp;mid=4680&amp;language=it-IT" TargetMode="External"/><Relationship Id="rId43" Type="http://schemas.openxmlformats.org/officeDocument/2006/relationships/hyperlink" Target="http://www.comune.monopoli.ba.it/LinkClick.aspx?link=164&amp;tabid=2076&amp;mid=4680&amp;language=it-IT" TargetMode="External"/><Relationship Id="rId48" Type="http://schemas.openxmlformats.org/officeDocument/2006/relationships/hyperlink" Target="http://www.comune.monopoli.ba.it/LinkClick.aspx?link=164&amp;tabid=2076&amp;mid=4680&amp;language=it-IT" TargetMode="External"/><Relationship Id="rId56" Type="http://schemas.openxmlformats.org/officeDocument/2006/relationships/hyperlink" Target="https://www.impresainungiorno.gov.it/web/guest/comune?codCatastale=F376" TargetMode="External"/><Relationship Id="rId8" Type="http://schemas.openxmlformats.org/officeDocument/2006/relationships/hyperlink" Target="http://www.comune.monopoli.ba.it/LinkClick.aspx?link=164&amp;tabid=2076&amp;mid=4680&amp;language=it-IT" TargetMode="External"/><Relationship Id="rId51" Type="http://schemas.openxmlformats.org/officeDocument/2006/relationships/hyperlink" Target="https://www.impresainungiorno.gov.it/web/guest/comune?codCatastale=F376" TargetMode="External"/><Relationship Id="rId3" Type="http://schemas.openxmlformats.org/officeDocument/2006/relationships/hyperlink" Target="http://www.comune.monopoli.ba.it/LinkClick.aspx?link=164&amp;tabid=2076&amp;mid=4680&amp;language=it-IT" TargetMode="External"/><Relationship Id="rId12" Type="http://schemas.openxmlformats.org/officeDocument/2006/relationships/hyperlink" Target="http://www.comune.monopoli.ba.it/LinkClick.aspx?link=1586&amp;tabid=2076&amp;mid=4680&amp;language=it-IT" TargetMode="External"/><Relationship Id="rId17" Type="http://schemas.openxmlformats.org/officeDocument/2006/relationships/hyperlink" Target="http://www.comune.monopoli.ba.it/LinkClick.aspx?link=164&amp;tabid=2076&amp;mid=4680&amp;language=it-IT" TargetMode="External"/><Relationship Id="rId25" Type="http://schemas.openxmlformats.org/officeDocument/2006/relationships/hyperlink" Target="http://www.comune.monopoli.ba.it/LinkClick.aspx?link=1586&amp;tabid=2076&amp;mid=4680&amp;language=it-IT" TargetMode="External"/><Relationship Id="rId33" Type="http://schemas.openxmlformats.org/officeDocument/2006/relationships/hyperlink" Target="http://www.comune.monopoli.ba.it/LinkClick.aspx?link=1586&amp;tabid=2076&amp;mid=4680&amp;language=it-IT" TargetMode="External"/><Relationship Id="rId38" Type="http://schemas.openxmlformats.org/officeDocument/2006/relationships/hyperlink" Target="http://www.comune.monopoli.ba.it/LinkClick.aspx?link=164&amp;tabid=2076&amp;mid=4680&amp;language=it-IT" TargetMode="External"/><Relationship Id="rId46" Type="http://schemas.openxmlformats.org/officeDocument/2006/relationships/hyperlink" Target="http://www.comune.monopoli.ba.it/LinkClick.aspx?link=1586&amp;tabid=2076&amp;mid=4680&amp;language=it-IT" TargetMode="External"/><Relationship Id="rId59" Type="http://schemas.openxmlformats.org/officeDocument/2006/relationships/hyperlink" Target="https://www.impresainungiorno.gov.it/web/guest/comune?codCatastale=F376" TargetMode="External"/><Relationship Id="rId20" Type="http://schemas.openxmlformats.org/officeDocument/2006/relationships/hyperlink" Target="http://www.comune.monopoli.ba.it/LinkClick.aspx?link=164&amp;tabid=2076&amp;mid=4680&amp;language=it-IT" TargetMode="External"/><Relationship Id="rId41" Type="http://schemas.openxmlformats.org/officeDocument/2006/relationships/hyperlink" Target="http://www.comune.monopoli.ba.it/LinkClick.aspx?link=164&amp;tabid=2076&amp;mid=4680&amp;language=it-IT" TargetMode="External"/><Relationship Id="rId54" Type="http://schemas.openxmlformats.org/officeDocument/2006/relationships/hyperlink" Target="https://www.impresainungiorno.gov.it/web/guest/comune?codCatastale=F376" TargetMode="External"/><Relationship Id="rId62" Type="http://schemas.openxmlformats.org/officeDocument/2006/relationships/comments" Target="../comments6.xml"/><Relationship Id="rId1" Type="http://schemas.openxmlformats.org/officeDocument/2006/relationships/hyperlink" Target="http://www.comune.monopoli.ba.it/LinkClick.aspx?link=1586&amp;tabid=2076&amp;mid=4680&amp;language=it-IT" TargetMode="External"/><Relationship Id="rId6" Type="http://schemas.openxmlformats.org/officeDocument/2006/relationships/hyperlink" Target="http://www.comune.monopoli.ba.it/LinkClick.aspx?link=1586&amp;tabid=2076&amp;mid=4680&amp;language=it-IT" TargetMode="External"/><Relationship Id="rId15" Type="http://schemas.openxmlformats.org/officeDocument/2006/relationships/hyperlink" Target="http://www.comune.monopoli.ba.it/LinkClick.aspx?link=1586&amp;tabid=2076&amp;mid=4680&amp;language=it-IT" TargetMode="External"/><Relationship Id="rId23" Type="http://schemas.openxmlformats.org/officeDocument/2006/relationships/hyperlink" Target="http://www.comune.monopoli.ba.it/LinkClick.aspx?link=164&amp;tabid=2076&amp;mid=4680&amp;language=it-IT" TargetMode="External"/><Relationship Id="rId28" Type="http://schemas.openxmlformats.org/officeDocument/2006/relationships/hyperlink" Target="http://www.comune.monopoli.ba.it/LinkClick.aspx?link=1586&amp;tabid=2076&amp;mid=4680&amp;language=it-IT" TargetMode="External"/><Relationship Id="rId36" Type="http://schemas.openxmlformats.org/officeDocument/2006/relationships/hyperlink" Target="http://www.comune.monopoli.ba.it/LinkClick.aspx?link=1586&amp;tabid=2076&amp;mid=4680&amp;language=it-IT" TargetMode="External"/><Relationship Id="rId49" Type="http://schemas.openxmlformats.org/officeDocument/2006/relationships/hyperlink" Target="https://www.impresainungiorno.gov.it/web/guest/comune?codCatastale=F376" TargetMode="External"/><Relationship Id="rId57" Type="http://schemas.openxmlformats.org/officeDocument/2006/relationships/hyperlink" Target="https://www.impresainungiorno.gov.it/web/guest/comune?codCatastale=F376" TargetMode="External"/><Relationship Id="rId10" Type="http://schemas.openxmlformats.org/officeDocument/2006/relationships/hyperlink" Target="http://www.comune.monopoli.ba.it/LinkClick.aspx?link=1586&amp;tabid=2076&amp;mid=4680&amp;language=it-IT" TargetMode="External"/><Relationship Id="rId31" Type="http://schemas.openxmlformats.org/officeDocument/2006/relationships/hyperlink" Target="http://www.comune.monopoli.ba.it/LinkClick.aspx?link=1586&amp;tabid=2076&amp;mid=4680&amp;language=it-IT" TargetMode="External"/><Relationship Id="rId44" Type="http://schemas.openxmlformats.org/officeDocument/2006/relationships/hyperlink" Target="http://www.comune.monopoli.ba.it/LinkClick.aspx?link=1586&amp;tabid=2076&amp;mid=4680&amp;language=it-IT" TargetMode="External"/><Relationship Id="rId52" Type="http://schemas.openxmlformats.org/officeDocument/2006/relationships/hyperlink" Target="https://www.impresainungiorno.gov.it/web/guest/comune?codCatastale=F376" TargetMode="External"/><Relationship Id="rId60" Type="http://schemas.openxmlformats.org/officeDocument/2006/relationships/printerSettings" Target="../printerSettings/printerSettings5.bin"/><Relationship Id="rId4" Type="http://schemas.openxmlformats.org/officeDocument/2006/relationships/hyperlink" Target="http://www.comune.monopoli.ba.it/LinkClick.aspx?link=1586&amp;tabid=2076&amp;mid=4680&amp;language=it-IT" TargetMode="External"/><Relationship Id="rId9" Type="http://schemas.openxmlformats.org/officeDocument/2006/relationships/hyperlink" Target="http://www.comune.monopoli.ba.it/LinkClick.aspx?link=1586&amp;tabid=2076&amp;mid=4680&amp;language=it-IT"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8" Type="http://schemas.openxmlformats.org/officeDocument/2006/relationships/hyperlink" Target="mailto:info@larendella.it" TargetMode="External"/><Relationship Id="rId3" Type="http://schemas.openxmlformats.org/officeDocument/2006/relationships/hyperlink" Target="mailto:marianna.capozza@comune.monopoli.ba.it" TargetMode="External"/><Relationship Id="rId7" Type="http://schemas.openxmlformats.org/officeDocument/2006/relationships/hyperlink" Target="https://larendella.it/come-utilizzare-gli-spazi-della-biblioteca/" TargetMode="External"/><Relationship Id="rId2" Type="http://schemas.openxmlformats.org/officeDocument/2006/relationships/hyperlink" Target="mailto:marianna.capozza@comune.monopoli.ba.it" TargetMode="External"/><Relationship Id="rId1" Type="http://schemas.openxmlformats.org/officeDocument/2006/relationships/hyperlink" Target="mailto:marianna.capozza@comune.monopoli.ba.it" TargetMode="External"/><Relationship Id="rId6" Type="http://schemas.openxmlformats.org/officeDocument/2006/relationships/hyperlink" Target="mailto:comune@pec.comune.monopoli.ba.it" TargetMode="External"/><Relationship Id="rId5" Type="http://schemas.openxmlformats.org/officeDocument/2006/relationships/hyperlink" Target="https://larendella.it/wp-content/uploads/2018/10/istanza-e-locali.pdf" TargetMode="External"/><Relationship Id="rId10" Type="http://schemas.openxmlformats.org/officeDocument/2006/relationships/comments" Target="../comments9.xml"/><Relationship Id="rId4" Type="http://schemas.openxmlformats.org/officeDocument/2006/relationships/hyperlink" Target="mailto:marianna.capozza@comune.monopoli.ba.it" TargetMode="External"/><Relationship Id="rId9"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N9"/>
  <sheetViews>
    <sheetView zoomScale="80" zoomScaleNormal="80" workbookViewId="0">
      <selection activeCell="V20" sqref="V20"/>
    </sheetView>
  </sheetViews>
  <sheetFormatPr defaultColWidth="8.85546875" defaultRowHeight="15" x14ac:dyDescent="0.25"/>
  <cols>
    <col min="1" max="1" width="35.5703125" style="2" customWidth="1"/>
    <col min="2" max="2" width="23.140625" style="2" customWidth="1"/>
    <col min="3" max="3" width="15.85546875" style="2" customWidth="1"/>
    <col min="4" max="4" width="22.7109375" style="2" customWidth="1"/>
    <col min="5" max="5" width="15.42578125" style="2" customWidth="1"/>
    <col min="6" max="6" width="14.7109375" style="2" customWidth="1"/>
    <col min="7" max="7" width="11.85546875" style="2" customWidth="1"/>
    <col min="8" max="9" width="21.5703125" style="2" customWidth="1"/>
    <col min="10" max="10" width="29.28515625" style="2" customWidth="1"/>
    <col min="11" max="11" width="25.85546875" style="2" customWidth="1"/>
    <col min="12" max="12" width="27.85546875" style="2" bestFit="1" customWidth="1"/>
    <col min="13" max="13" width="27.85546875" style="2" customWidth="1"/>
    <col min="14" max="16" width="20.28515625" style="2" customWidth="1"/>
    <col min="17" max="17" width="21.5703125" style="2" customWidth="1"/>
    <col min="18" max="18" width="25.85546875" style="2" customWidth="1"/>
    <col min="19" max="19" width="24" style="2" customWidth="1"/>
    <col min="20" max="20" width="15.5703125" style="2" bestFit="1" customWidth="1"/>
    <col min="21" max="21" width="21.85546875" style="2" customWidth="1"/>
    <col min="22" max="22" width="18.7109375" style="2" customWidth="1"/>
    <col min="23" max="23" width="13.140625" style="2" bestFit="1" customWidth="1"/>
    <col min="24" max="24" width="32.85546875" style="2" bestFit="1" customWidth="1"/>
    <col min="25" max="25" width="12.85546875" style="2" bestFit="1" customWidth="1"/>
    <col min="26" max="26" width="8.85546875" style="2"/>
    <col min="27" max="27" width="17.42578125" style="2" bestFit="1" customWidth="1"/>
    <col min="28" max="28" width="22.28515625" style="2" customWidth="1"/>
    <col min="29" max="1028" width="8.85546875" style="2"/>
    <col min="1029" max="16384" width="8.85546875" style="1"/>
  </cols>
  <sheetData>
    <row r="2" spans="1:29" ht="60.75" customHeight="1" x14ac:dyDescent="0.25">
      <c r="A2" s="155" t="s">
        <v>122</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58"/>
    </row>
    <row r="3" spans="1:29" ht="36" customHeight="1" x14ac:dyDescent="0.25">
      <c r="A3" s="153" t="s">
        <v>257</v>
      </c>
      <c r="B3" s="154"/>
      <c r="C3" s="154"/>
      <c r="D3" s="154"/>
      <c r="E3" s="154"/>
      <c r="F3" s="154"/>
      <c r="G3" s="154"/>
      <c r="H3" s="154"/>
      <c r="I3" s="161" t="s">
        <v>263</v>
      </c>
      <c r="J3" s="162"/>
      <c r="K3" s="162"/>
      <c r="L3" s="162"/>
      <c r="M3" s="162"/>
      <c r="N3" s="162"/>
      <c r="O3" s="162"/>
      <c r="P3" s="162"/>
      <c r="Q3" s="162"/>
      <c r="R3" s="162"/>
      <c r="S3" s="162"/>
      <c r="T3" s="162"/>
      <c r="U3" s="162"/>
      <c r="V3" s="162"/>
      <c r="W3" s="162"/>
      <c r="X3" s="162"/>
      <c r="Y3" s="162"/>
      <c r="Z3" s="162"/>
      <c r="AA3" s="162"/>
      <c r="AB3" s="162"/>
    </row>
    <row r="4" spans="1:29" ht="60.75" hidden="1" customHeight="1" x14ac:dyDescent="0.25">
      <c r="A4" s="54"/>
      <c r="B4" s="55"/>
      <c r="C4" s="55"/>
      <c r="D4" s="55"/>
      <c r="E4" s="55"/>
      <c r="F4" s="55"/>
      <c r="G4" s="55"/>
      <c r="H4" s="55"/>
      <c r="I4" s="55"/>
      <c r="J4" s="55"/>
      <c r="K4" s="55"/>
      <c r="L4" s="55"/>
      <c r="M4" s="55"/>
      <c r="N4" s="55"/>
      <c r="O4" s="55"/>
      <c r="P4" s="55"/>
      <c r="Q4" s="55"/>
      <c r="R4" s="55"/>
      <c r="S4" s="55"/>
      <c r="T4" s="55"/>
      <c r="U4" s="55"/>
      <c r="V4" s="55"/>
      <c r="W4" s="55"/>
      <c r="X4" s="55"/>
      <c r="Y4" s="55"/>
      <c r="Z4" s="55"/>
      <c r="AA4" s="55"/>
      <c r="AB4" s="55"/>
    </row>
    <row r="5" spans="1:29" ht="60.75" hidden="1" customHeight="1" x14ac:dyDescent="0.25">
      <c r="A5" s="56"/>
      <c r="B5" s="57"/>
      <c r="C5" s="57"/>
      <c r="D5" s="57"/>
      <c r="E5" s="57"/>
      <c r="F5" s="57"/>
      <c r="G5" s="57"/>
      <c r="H5" s="57"/>
      <c r="I5" s="57"/>
      <c r="J5" s="57"/>
      <c r="K5" s="57"/>
      <c r="L5" s="57"/>
      <c r="M5" s="57"/>
      <c r="N5" s="57"/>
      <c r="O5" s="57"/>
      <c r="P5" s="57"/>
      <c r="Q5" s="57"/>
      <c r="R5" s="57"/>
      <c r="S5" s="57"/>
      <c r="T5" s="57"/>
      <c r="U5" s="57"/>
      <c r="V5" s="57"/>
      <c r="W5" s="57"/>
      <c r="X5" s="57"/>
      <c r="Y5" s="57"/>
      <c r="Z5" s="57"/>
      <c r="AA5" s="57"/>
      <c r="AB5" s="55"/>
    </row>
    <row r="6" spans="1:29" ht="13.9" customHeight="1" x14ac:dyDescent="0.25">
      <c r="A6" s="159" t="s">
        <v>121</v>
      </c>
      <c r="B6" s="152" t="s">
        <v>0</v>
      </c>
      <c r="C6" s="152" t="s">
        <v>20</v>
      </c>
      <c r="D6" s="152" t="s">
        <v>19</v>
      </c>
      <c r="E6" s="152" t="s">
        <v>18</v>
      </c>
      <c r="F6" s="152" t="s">
        <v>6</v>
      </c>
      <c r="G6" s="152" t="s">
        <v>7</v>
      </c>
      <c r="H6" s="152" t="s">
        <v>8</v>
      </c>
      <c r="I6" s="157" t="s">
        <v>258</v>
      </c>
      <c r="J6" s="157" t="s">
        <v>259</v>
      </c>
      <c r="K6" s="157" t="s">
        <v>243</v>
      </c>
      <c r="L6" s="157" t="s">
        <v>244</v>
      </c>
      <c r="M6" s="157" t="s">
        <v>260</v>
      </c>
      <c r="N6" s="157" t="s">
        <v>245</v>
      </c>
      <c r="O6" s="157" t="s">
        <v>261</v>
      </c>
      <c r="P6" s="157" t="s">
        <v>262</v>
      </c>
      <c r="Q6" s="157" t="s">
        <v>246</v>
      </c>
      <c r="R6" s="157" t="s">
        <v>247</v>
      </c>
      <c r="S6" s="157" t="s">
        <v>248</v>
      </c>
      <c r="T6" s="157" t="s">
        <v>249</v>
      </c>
      <c r="U6" s="157" t="s">
        <v>250</v>
      </c>
      <c r="V6" s="157" t="s">
        <v>251</v>
      </c>
      <c r="W6" s="157" t="s">
        <v>252</v>
      </c>
      <c r="X6" s="157" t="s">
        <v>253</v>
      </c>
      <c r="Y6" s="157" t="s">
        <v>9</v>
      </c>
      <c r="Z6" s="157" t="s">
        <v>254</v>
      </c>
      <c r="AA6" s="157" t="s">
        <v>255</v>
      </c>
      <c r="AB6" s="157" t="s">
        <v>256</v>
      </c>
      <c r="AC6" s="160"/>
    </row>
    <row r="7" spans="1:29" x14ac:dyDescent="0.25">
      <c r="A7" s="159"/>
      <c r="B7" s="152"/>
      <c r="C7" s="152"/>
      <c r="D7" s="152"/>
      <c r="E7" s="152"/>
      <c r="F7" s="152"/>
      <c r="G7" s="152"/>
      <c r="H7" s="152"/>
      <c r="I7" s="158"/>
      <c r="J7" s="158"/>
      <c r="K7" s="158"/>
      <c r="L7" s="158"/>
      <c r="M7" s="158"/>
      <c r="N7" s="158"/>
      <c r="O7" s="158"/>
      <c r="P7" s="158"/>
      <c r="Q7" s="158"/>
      <c r="R7" s="158"/>
      <c r="S7" s="158"/>
      <c r="T7" s="158"/>
      <c r="U7" s="158"/>
      <c r="V7" s="158"/>
      <c r="W7" s="158"/>
      <c r="X7" s="158"/>
      <c r="Y7" s="158"/>
      <c r="Z7" s="158"/>
      <c r="AA7" s="158"/>
      <c r="AB7" s="158"/>
      <c r="AC7" s="160"/>
    </row>
    <row r="8" spans="1:29" ht="32.25" customHeight="1" x14ac:dyDescent="0.25">
      <c r="A8" s="159"/>
      <c r="B8" s="152"/>
      <c r="C8" s="152"/>
      <c r="D8" s="152"/>
      <c r="E8" s="152"/>
      <c r="F8" s="152"/>
      <c r="G8" s="152"/>
      <c r="H8" s="152"/>
      <c r="I8" s="158"/>
      <c r="J8" s="158"/>
      <c r="K8" s="158"/>
      <c r="L8" s="158"/>
      <c r="M8" s="158"/>
      <c r="N8" s="158"/>
      <c r="O8" s="158"/>
      <c r="P8" s="158"/>
      <c r="Q8" s="158"/>
      <c r="R8" s="158"/>
      <c r="S8" s="158"/>
      <c r="T8" s="158"/>
      <c r="U8" s="158"/>
      <c r="V8" s="158"/>
      <c r="W8" s="158"/>
      <c r="X8" s="158"/>
      <c r="Y8" s="158"/>
      <c r="Z8" s="158"/>
      <c r="AA8" s="158"/>
      <c r="AB8" s="158"/>
      <c r="AC8" s="160"/>
    </row>
    <row r="9" spans="1:29" ht="324.75" customHeight="1" x14ac:dyDescent="0.25">
      <c r="A9" s="4" t="s">
        <v>17</v>
      </c>
      <c r="B9" s="29" t="s">
        <v>12</v>
      </c>
      <c r="C9" s="30" t="s">
        <v>123</v>
      </c>
      <c r="D9" s="29" t="s">
        <v>16</v>
      </c>
      <c r="E9" s="29" t="s">
        <v>15</v>
      </c>
      <c r="F9" s="29" t="s">
        <v>11</v>
      </c>
      <c r="G9" s="29" t="s">
        <v>10</v>
      </c>
      <c r="H9" s="29"/>
      <c r="I9" s="53" t="s">
        <v>662</v>
      </c>
      <c r="J9" s="67" t="s">
        <v>663</v>
      </c>
      <c r="K9" s="67" t="s">
        <v>665</v>
      </c>
      <c r="L9" s="67" t="s">
        <v>664</v>
      </c>
      <c r="M9" s="67" t="s">
        <v>666</v>
      </c>
      <c r="N9" s="67" t="s">
        <v>264</v>
      </c>
      <c r="O9" s="67" t="s">
        <v>667</v>
      </c>
      <c r="P9" s="67" t="s">
        <v>668</v>
      </c>
      <c r="Q9" s="67" t="s">
        <v>669</v>
      </c>
      <c r="R9" s="67" t="s">
        <v>670</v>
      </c>
      <c r="S9" s="67" t="s">
        <v>671</v>
      </c>
      <c r="T9" s="67"/>
      <c r="U9" s="67"/>
      <c r="V9" s="67"/>
      <c r="W9" s="67"/>
      <c r="X9" s="67"/>
      <c r="Y9" s="67" t="s">
        <v>672</v>
      </c>
      <c r="Z9" s="67" t="s">
        <v>673</v>
      </c>
      <c r="AA9" s="67"/>
      <c r="AB9" s="67">
        <v>101</v>
      </c>
    </row>
  </sheetData>
  <mergeCells count="32">
    <mergeCell ref="AC6:AC8"/>
    <mergeCell ref="AB6:AB8"/>
    <mergeCell ref="I3:AB3"/>
    <mergeCell ref="I6:I8"/>
    <mergeCell ref="M6:M8"/>
    <mergeCell ref="O6:O8"/>
    <mergeCell ref="P6:P8"/>
    <mergeCell ref="N6:N8"/>
    <mergeCell ref="J6:J8"/>
    <mergeCell ref="K6:K8"/>
    <mergeCell ref="L6:L8"/>
    <mergeCell ref="A6:A8"/>
    <mergeCell ref="B6:B8"/>
    <mergeCell ref="C6:C8"/>
    <mergeCell ref="D6:D8"/>
    <mergeCell ref="E6:E8"/>
    <mergeCell ref="F6:F8"/>
    <mergeCell ref="G6:G8"/>
    <mergeCell ref="H6:H8"/>
    <mergeCell ref="A3:H3"/>
    <mergeCell ref="A2:AA2"/>
    <mergeCell ref="Z6:Z8"/>
    <mergeCell ref="AA6:AA8"/>
    <mergeCell ref="V6:V8"/>
    <mergeCell ref="W6:W8"/>
    <mergeCell ref="X6:X8"/>
    <mergeCell ref="Y6:Y8"/>
    <mergeCell ref="Q6:Q8"/>
    <mergeCell ref="R6:R8"/>
    <mergeCell ref="S6:S8"/>
    <mergeCell ref="T6:T8"/>
    <mergeCell ref="U6:U8"/>
  </mergeCells>
  <pageMargins left="0.7" right="0.7" top="0.75" bottom="0.75" header="0.51180555555555496" footer="0.51180555555555496"/>
  <pageSetup paperSize="9" firstPageNumber="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11"/>
  <sheetViews>
    <sheetView topLeftCell="A7" zoomScaleNormal="100" workbookViewId="0">
      <selection activeCell="AB7" sqref="AB7"/>
    </sheetView>
  </sheetViews>
  <sheetFormatPr defaultColWidth="8.85546875" defaultRowHeight="15" x14ac:dyDescent="0.25"/>
  <cols>
    <col min="1" max="1" width="35.5703125" style="2" customWidth="1"/>
    <col min="2" max="2" width="23.140625" style="2" customWidth="1"/>
    <col min="3" max="3" width="15.85546875" style="2" customWidth="1"/>
    <col min="4" max="4" width="22.7109375" style="2" customWidth="1"/>
    <col min="5" max="5" width="15.42578125" style="2" customWidth="1"/>
    <col min="6" max="6" width="14.7109375" style="2" customWidth="1"/>
    <col min="7" max="7" width="11.85546875" style="2" customWidth="1"/>
    <col min="8" max="8" width="21.5703125" style="2" customWidth="1"/>
    <col min="9" max="9" width="16.28515625" style="2" bestFit="1" customWidth="1"/>
    <col min="10" max="10" width="24.5703125" style="2" customWidth="1"/>
    <col min="11" max="11" width="26.140625" style="2" customWidth="1"/>
    <col min="12" max="12" width="23.5703125" style="2" bestFit="1" customWidth="1"/>
    <col min="13" max="13" width="18.7109375" style="2" bestFit="1" customWidth="1"/>
    <col min="14" max="14" width="15.5703125" style="2" bestFit="1" customWidth="1"/>
    <col min="15" max="15" width="12.7109375" style="2" customWidth="1"/>
    <col min="16" max="16" width="10.140625" style="2" bestFit="1" customWidth="1"/>
    <col min="17" max="17" width="19.42578125" style="2" bestFit="1" customWidth="1"/>
    <col min="18" max="18" width="23.42578125" style="2" customWidth="1"/>
    <col min="19" max="19" width="19" style="2" customWidth="1"/>
    <col min="20" max="20" width="16.7109375" style="2" customWidth="1"/>
    <col min="21" max="21" width="21.7109375" style="2" customWidth="1"/>
    <col min="22" max="22" width="16.85546875" style="2" customWidth="1"/>
    <col min="23" max="23" width="14.7109375" style="2" customWidth="1"/>
    <col min="24" max="24" width="14.42578125" style="2" customWidth="1"/>
    <col min="25" max="25" width="13.140625" style="2" customWidth="1"/>
    <col min="26" max="26" width="14.7109375" style="2" customWidth="1"/>
    <col min="27" max="27" width="17.5703125" style="2" customWidth="1"/>
    <col min="28" max="28" width="10.28515625" style="2" bestFit="1" customWidth="1"/>
    <col min="29" max="1024" width="8.85546875" style="2"/>
    <col min="1025" max="16384" width="8.85546875" style="1"/>
  </cols>
  <sheetData>
    <row r="2" spans="1:28" ht="72.75" customHeight="1" x14ac:dyDescent="0.25">
      <c r="A2" s="155" t="s">
        <v>117</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row>
    <row r="3" spans="1:28" ht="39.75" customHeight="1" x14ac:dyDescent="0.25">
      <c r="A3" s="153" t="s">
        <v>257</v>
      </c>
      <c r="B3" s="154"/>
      <c r="C3" s="154"/>
      <c r="D3" s="154"/>
      <c r="E3" s="154"/>
      <c r="F3" s="154"/>
      <c r="G3" s="154"/>
      <c r="H3" s="154"/>
      <c r="I3" s="165" t="s">
        <v>263</v>
      </c>
      <c r="J3" s="166"/>
      <c r="K3" s="166"/>
      <c r="L3" s="166"/>
      <c r="M3" s="166"/>
      <c r="N3" s="166"/>
      <c r="O3" s="166"/>
      <c r="P3" s="166"/>
      <c r="Q3" s="166"/>
      <c r="R3" s="166"/>
      <c r="S3" s="166"/>
      <c r="T3" s="166"/>
      <c r="U3" s="166"/>
      <c r="V3" s="166"/>
      <c r="W3" s="166"/>
      <c r="X3" s="166"/>
      <c r="Y3" s="166"/>
      <c r="Z3" s="166"/>
      <c r="AA3" s="166"/>
      <c r="AB3" s="166"/>
    </row>
    <row r="4" spans="1:28" ht="13.9" customHeight="1" x14ac:dyDescent="0.25">
      <c r="A4" s="159" t="s">
        <v>121</v>
      </c>
      <c r="B4" s="152" t="s">
        <v>0</v>
      </c>
      <c r="C4" s="152" t="s">
        <v>20</v>
      </c>
      <c r="D4" s="152" t="s">
        <v>19</v>
      </c>
      <c r="E4" s="152" t="s">
        <v>18</v>
      </c>
      <c r="F4" s="152" t="s">
        <v>6</v>
      </c>
      <c r="G4" s="152" t="s">
        <v>7</v>
      </c>
      <c r="H4" s="152" t="s">
        <v>8</v>
      </c>
      <c r="I4" s="157" t="s">
        <v>258</v>
      </c>
      <c r="J4" s="157" t="s">
        <v>259</v>
      </c>
      <c r="K4" s="164" t="s">
        <v>243</v>
      </c>
      <c r="L4" s="157" t="s">
        <v>244</v>
      </c>
      <c r="M4" s="157" t="s">
        <v>260</v>
      </c>
      <c r="N4" s="157" t="s">
        <v>245</v>
      </c>
      <c r="O4" s="157" t="s">
        <v>261</v>
      </c>
      <c r="P4" s="157" t="s">
        <v>262</v>
      </c>
      <c r="Q4" s="157" t="s">
        <v>246</v>
      </c>
      <c r="R4" s="157" t="s">
        <v>247</v>
      </c>
      <c r="S4" s="157" t="s">
        <v>248</v>
      </c>
      <c r="T4" s="157" t="s">
        <v>249</v>
      </c>
      <c r="U4" s="157" t="s">
        <v>250</v>
      </c>
      <c r="V4" s="157" t="s">
        <v>251</v>
      </c>
      <c r="W4" s="157" t="s">
        <v>252</v>
      </c>
      <c r="X4" s="157" t="s">
        <v>253</v>
      </c>
      <c r="Y4" s="157" t="s">
        <v>9</v>
      </c>
      <c r="Z4" s="157" t="s">
        <v>254</v>
      </c>
      <c r="AA4" s="157" t="s">
        <v>255</v>
      </c>
      <c r="AB4" s="157" t="s">
        <v>256</v>
      </c>
    </row>
    <row r="5" spans="1:28" x14ac:dyDescent="0.25">
      <c r="A5" s="159"/>
      <c r="B5" s="152"/>
      <c r="C5" s="152"/>
      <c r="D5" s="152"/>
      <c r="E5" s="152"/>
      <c r="F5" s="152"/>
      <c r="G5" s="152"/>
      <c r="H5" s="152"/>
      <c r="I5" s="158"/>
      <c r="J5" s="158"/>
      <c r="K5" s="164"/>
      <c r="L5" s="158"/>
      <c r="M5" s="158"/>
      <c r="N5" s="158"/>
      <c r="O5" s="158"/>
      <c r="P5" s="158"/>
      <c r="Q5" s="158"/>
      <c r="R5" s="158"/>
      <c r="S5" s="158"/>
      <c r="T5" s="158"/>
      <c r="U5" s="158"/>
      <c r="V5" s="158"/>
      <c r="W5" s="158"/>
      <c r="X5" s="158"/>
      <c r="Y5" s="158"/>
      <c r="Z5" s="158"/>
      <c r="AA5" s="158"/>
      <c r="AB5" s="158"/>
    </row>
    <row r="6" spans="1:28" ht="48" customHeight="1" x14ac:dyDescent="0.25">
      <c r="A6" s="159"/>
      <c r="B6" s="152"/>
      <c r="C6" s="152"/>
      <c r="D6" s="152"/>
      <c r="E6" s="152"/>
      <c r="F6" s="152"/>
      <c r="G6" s="152"/>
      <c r="H6" s="152"/>
      <c r="I6" s="158"/>
      <c r="J6" s="163"/>
      <c r="K6" s="164"/>
      <c r="L6" s="158"/>
      <c r="M6" s="158"/>
      <c r="N6" s="158"/>
      <c r="O6" s="158"/>
      <c r="P6" s="158"/>
      <c r="Q6" s="158"/>
      <c r="R6" s="158"/>
      <c r="S6" s="158"/>
      <c r="T6" s="158"/>
      <c r="U6" s="158"/>
      <c r="V6" s="158"/>
      <c r="W6" s="158"/>
      <c r="X6" s="158"/>
      <c r="Y6" s="158"/>
      <c r="Z6" s="158"/>
      <c r="AA6" s="158"/>
      <c r="AB6" s="158"/>
    </row>
    <row r="7" spans="1:28" ht="234.75" customHeight="1" x14ac:dyDescent="0.25">
      <c r="A7" s="4" t="s">
        <v>17</v>
      </c>
      <c r="B7" s="21" t="s">
        <v>12</v>
      </c>
      <c r="C7" s="30" t="s">
        <v>281</v>
      </c>
      <c r="D7" s="21" t="s">
        <v>16</v>
      </c>
      <c r="E7" s="21" t="s">
        <v>15</v>
      </c>
      <c r="F7" s="21" t="s">
        <v>11</v>
      </c>
      <c r="G7" s="21" t="s">
        <v>10</v>
      </c>
      <c r="H7" s="138" t="s">
        <v>279</v>
      </c>
      <c r="I7" s="139" t="s">
        <v>657</v>
      </c>
      <c r="J7" s="50" t="s">
        <v>659</v>
      </c>
      <c r="K7" s="140" t="s">
        <v>658</v>
      </c>
      <c r="L7" s="67" t="s">
        <v>640</v>
      </c>
      <c r="M7" s="5"/>
      <c r="N7" s="5" t="s">
        <v>264</v>
      </c>
      <c r="O7" s="5" t="s">
        <v>265</v>
      </c>
      <c r="P7" s="67" t="s">
        <v>273</v>
      </c>
      <c r="Q7" s="67" t="s">
        <v>269</v>
      </c>
      <c r="R7" s="67" t="s">
        <v>266</v>
      </c>
      <c r="S7" s="67" t="s">
        <v>267</v>
      </c>
      <c r="T7" s="67"/>
      <c r="U7" s="5" t="s">
        <v>268</v>
      </c>
      <c r="V7" s="67" t="s">
        <v>270</v>
      </c>
      <c r="W7" s="67" t="s">
        <v>271</v>
      </c>
      <c r="X7" s="67" t="s">
        <v>272</v>
      </c>
      <c r="Y7" s="67"/>
      <c r="Z7" s="68" t="s">
        <v>282</v>
      </c>
      <c r="AA7" s="67" t="s">
        <v>661</v>
      </c>
      <c r="AB7" s="5">
        <v>102</v>
      </c>
    </row>
    <row r="8" spans="1:28" ht="234.75" customHeight="1" x14ac:dyDescent="0.25">
      <c r="A8" s="137"/>
      <c r="B8" s="53"/>
      <c r="C8" s="30"/>
      <c r="D8" s="53"/>
      <c r="E8" s="53"/>
      <c r="F8" s="53"/>
      <c r="G8" s="53"/>
      <c r="H8" s="138"/>
      <c r="I8" s="139" t="s">
        <v>656</v>
      </c>
      <c r="J8" s="50" t="s">
        <v>659</v>
      </c>
      <c r="K8" s="141" t="s">
        <v>660</v>
      </c>
      <c r="L8" s="67" t="s">
        <v>640</v>
      </c>
      <c r="M8" s="5"/>
      <c r="N8" s="5" t="s">
        <v>264</v>
      </c>
      <c r="O8" s="5" t="s">
        <v>265</v>
      </c>
      <c r="P8" s="67" t="s">
        <v>273</v>
      </c>
      <c r="Q8" s="67" t="s">
        <v>269</v>
      </c>
      <c r="R8" s="67" t="s">
        <v>266</v>
      </c>
      <c r="S8" s="67" t="s">
        <v>267</v>
      </c>
      <c r="T8" s="67"/>
      <c r="U8" s="5" t="s">
        <v>268</v>
      </c>
      <c r="V8" s="67" t="s">
        <v>270</v>
      </c>
      <c r="W8" s="67" t="s">
        <v>271</v>
      </c>
      <c r="X8" s="67" t="s">
        <v>272</v>
      </c>
      <c r="Y8" s="67"/>
      <c r="Z8" s="68" t="s">
        <v>282</v>
      </c>
      <c r="AA8" s="67" t="s">
        <v>661</v>
      </c>
      <c r="AB8" s="5">
        <v>102</v>
      </c>
    </row>
    <row r="9" spans="1:28" ht="296.25" customHeight="1" x14ac:dyDescent="0.25">
      <c r="A9" s="32" t="s">
        <v>118</v>
      </c>
      <c r="B9" s="21" t="s">
        <v>12</v>
      </c>
      <c r="C9" s="30" t="s">
        <v>281</v>
      </c>
      <c r="D9" s="21" t="s">
        <v>119</v>
      </c>
      <c r="E9" s="31" t="s">
        <v>120</v>
      </c>
      <c r="F9" s="21" t="s">
        <v>11</v>
      </c>
      <c r="G9" s="21" t="s">
        <v>10</v>
      </c>
      <c r="H9" s="60"/>
      <c r="I9" s="5"/>
      <c r="J9" s="5"/>
      <c r="K9" s="5"/>
      <c r="L9" s="5"/>
      <c r="M9" s="5"/>
      <c r="N9" s="5" t="s">
        <v>264</v>
      </c>
      <c r="O9" s="5" t="s">
        <v>265</v>
      </c>
      <c r="P9" s="67" t="s">
        <v>274</v>
      </c>
      <c r="Q9" s="67" t="s">
        <v>275</v>
      </c>
      <c r="R9" s="67" t="s">
        <v>276</v>
      </c>
      <c r="S9" s="67" t="s">
        <v>277</v>
      </c>
      <c r="T9" s="67"/>
      <c r="U9" s="5" t="s">
        <v>268</v>
      </c>
      <c r="V9" s="67" t="s">
        <v>270</v>
      </c>
      <c r="W9" s="67" t="s">
        <v>271</v>
      </c>
      <c r="X9" s="67" t="s">
        <v>278</v>
      </c>
      <c r="Y9" s="5"/>
      <c r="Z9" s="5"/>
      <c r="AA9" s="67" t="s">
        <v>661</v>
      </c>
      <c r="AB9" s="5">
        <v>102</v>
      </c>
    </row>
    <row r="10" spans="1:28" x14ac:dyDescent="0.25">
      <c r="H10" s="61"/>
    </row>
    <row r="11" spans="1:28" x14ac:dyDescent="0.25">
      <c r="H11" s="2" t="s">
        <v>280</v>
      </c>
    </row>
  </sheetData>
  <mergeCells count="31">
    <mergeCell ref="I3:AB3"/>
    <mergeCell ref="A2:AB2"/>
    <mergeCell ref="X4:X6"/>
    <mergeCell ref="Y4:Y6"/>
    <mergeCell ref="Z4:Z6"/>
    <mergeCell ref="AA4:AA6"/>
    <mergeCell ref="AB4:AB6"/>
    <mergeCell ref="S4:S6"/>
    <mergeCell ref="T4:T6"/>
    <mergeCell ref="U4:U6"/>
    <mergeCell ref="V4:V6"/>
    <mergeCell ref="W4:W6"/>
    <mergeCell ref="N4:N6"/>
    <mergeCell ref="O4:O6"/>
    <mergeCell ref="P4:P6"/>
    <mergeCell ref="Q4:Q6"/>
    <mergeCell ref="R4:R6"/>
    <mergeCell ref="I4:I6"/>
    <mergeCell ref="J4:J6"/>
    <mergeCell ref="K4:K6"/>
    <mergeCell ref="L4:L6"/>
    <mergeCell ref="M4:M6"/>
    <mergeCell ref="F4:F6"/>
    <mergeCell ref="G4:G6"/>
    <mergeCell ref="H4:H6"/>
    <mergeCell ref="A3:H3"/>
    <mergeCell ref="A4:A6"/>
    <mergeCell ref="B4:B6"/>
    <mergeCell ref="C4:C6"/>
    <mergeCell ref="D4:D6"/>
    <mergeCell ref="E4:E6"/>
  </mergeCells>
  <pageMargins left="0.7" right="0.7" top="0.75" bottom="0.75" header="0.51180555555555496" footer="0.51180555555555496"/>
  <pageSetup paperSize="9" firstPageNumber="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10"/>
  <sheetViews>
    <sheetView topLeftCell="A4" zoomScale="110" zoomScaleNormal="110" workbookViewId="0">
      <selection activeCell="M16" sqref="M16"/>
    </sheetView>
  </sheetViews>
  <sheetFormatPr defaultRowHeight="15" x14ac:dyDescent="0.25"/>
  <cols>
    <col min="1" max="1" width="35.5703125" bestFit="1" customWidth="1"/>
    <col min="3" max="3" width="12.7109375" customWidth="1"/>
    <col min="4" max="4" width="13.7109375" customWidth="1"/>
    <col min="5" max="5" width="15.42578125" customWidth="1"/>
    <col min="6" max="6" width="14.7109375" customWidth="1"/>
    <col min="7" max="7" width="10.42578125" customWidth="1"/>
    <col min="8" max="8" width="18.85546875" customWidth="1"/>
    <col min="9" max="9" width="15.28515625" bestFit="1" customWidth="1"/>
    <col min="10" max="10" width="11.140625" customWidth="1"/>
    <col min="11" max="11" width="11.85546875" customWidth="1"/>
    <col min="12" max="12" width="13" customWidth="1"/>
    <col min="13" max="13" width="13.28515625" customWidth="1"/>
    <col min="14" max="14" width="14.5703125" customWidth="1"/>
    <col min="15" max="15" width="12.42578125" customWidth="1"/>
    <col min="16" max="16" width="14.42578125" customWidth="1"/>
    <col min="17" max="17" width="15.140625" customWidth="1"/>
    <col min="18" max="18" width="16" customWidth="1"/>
    <col min="19" max="19" width="17.28515625" customWidth="1"/>
    <col min="20" max="20" width="13.42578125" customWidth="1"/>
    <col min="21" max="21" width="17.7109375" customWidth="1"/>
    <col min="22" max="22" width="13.42578125" customWidth="1"/>
    <col min="23" max="23" width="17.7109375" customWidth="1"/>
    <col min="24" max="24" width="17.28515625" customWidth="1"/>
    <col min="25" max="25" width="15.28515625" customWidth="1"/>
    <col min="27" max="27" width="9.7109375" customWidth="1"/>
    <col min="28" max="28" width="14.140625" customWidth="1"/>
  </cols>
  <sheetData>
    <row r="2" spans="1:28" ht="15" customHeight="1" x14ac:dyDescent="0.25">
      <c r="A2" s="167" t="s">
        <v>652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41.25" customHeight="1" x14ac:dyDescent="0.25">
      <c r="A3" s="167"/>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row>
    <row r="4" spans="1:28" ht="30.75" customHeight="1" x14ac:dyDescent="0.25">
      <c r="A4" s="153" t="s">
        <v>257</v>
      </c>
      <c r="B4" s="154"/>
      <c r="C4" s="154"/>
      <c r="D4" s="154"/>
      <c r="E4" s="154"/>
      <c r="F4" s="154"/>
      <c r="G4" s="154"/>
      <c r="H4" s="154"/>
      <c r="I4" s="161" t="s">
        <v>263</v>
      </c>
      <c r="J4" s="162"/>
      <c r="K4" s="162"/>
      <c r="L4" s="162"/>
      <c r="M4" s="162"/>
      <c r="N4" s="162"/>
      <c r="O4" s="162"/>
      <c r="P4" s="162"/>
      <c r="Q4" s="162"/>
      <c r="R4" s="162"/>
      <c r="S4" s="162"/>
      <c r="T4" s="162"/>
      <c r="U4" s="162"/>
      <c r="V4" s="162"/>
      <c r="W4" s="162"/>
      <c r="X4" s="162"/>
      <c r="Y4" s="162"/>
      <c r="Z4" s="162"/>
      <c r="AA4" s="162"/>
      <c r="AB4" s="162"/>
    </row>
    <row r="5" spans="1:28" ht="15" customHeight="1" x14ac:dyDescent="0.25">
      <c r="A5" s="169" t="s">
        <v>48</v>
      </c>
      <c r="B5" s="169" t="s">
        <v>0</v>
      </c>
      <c r="C5" s="70" t="s">
        <v>1</v>
      </c>
      <c r="D5" s="169" t="s">
        <v>49</v>
      </c>
      <c r="E5" s="70" t="s">
        <v>4</v>
      </c>
      <c r="F5" s="169" t="s">
        <v>6</v>
      </c>
      <c r="G5" s="169" t="s">
        <v>7</v>
      </c>
      <c r="H5" s="169" t="s">
        <v>8</v>
      </c>
      <c r="I5" s="157" t="s">
        <v>258</v>
      </c>
      <c r="J5" s="157" t="s">
        <v>259</v>
      </c>
      <c r="K5" s="157" t="s">
        <v>243</v>
      </c>
      <c r="L5" s="157" t="s">
        <v>244</v>
      </c>
      <c r="M5" s="157" t="s">
        <v>260</v>
      </c>
      <c r="N5" s="157" t="s">
        <v>245</v>
      </c>
      <c r="O5" s="157" t="s">
        <v>261</v>
      </c>
      <c r="P5" s="157" t="s">
        <v>262</v>
      </c>
      <c r="Q5" s="157" t="s">
        <v>246</v>
      </c>
      <c r="R5" s="157" t="s">
        <v>247</v>
      </c>
      <c r="S5" s="157" t="s">
        <v>248</v>
      </c>
      <c r="T5" s="157" t="s">
        <v>249</v>
      </c>
      <c r="U5" s="157" t="s">
        <v>250</v>
      </c>
      <c r="V5" s="157" t="s">
        <v>251</v>
      </c>
      <c r="W5" s="157" t="s">
        <v>252</v>
      </c>
      <c r="X5" s="157" t="s">
        <v>253</v>
      </c>
      <c r="Y5" s="157" t="s">
        <v>9</v>
      </c>
      <c r="Z5" s="157" t="s">
        <v>254</v>
      </c>
      <c r="AA5" s="157" t="s">
        <v>255</v>
      </c>
      <c r="AB5" s="157" t="s">
        <v>256</v>
      </c>
    </row>
    <row r="6" spans="1:28" ht="38.25" x14ac:dyDescent="0.25">
      <c r="A6" s="170"/>
      <c r="B6" s="170"/>
      <c r="C6" s="71" t="s">
        <v>2</v>
      </c>
      <c r="D6" s="170"/>
      <c r="E6" s="11" t="s">
        <v>5</v>
      </c>
      <c r="F6" s="170"/>
      <c r="G6" s="170"/>
      <c r="H6" s="170"/>
      <c r="I6" s="158"/>
      <c r="J6" s="158"/>
      <c r="K6" s="158"/>
      <c r="L6" s="158"/>
      <c r="M6" s="158"/>
      <c r="N6" s="158"/>
      <c r="O6" s="158"/>
      <c r="P6" s="158"/>
      <c r="Q6" s="158"/>
      <c r="R6" s="158"/>
      <c r="S6" s="158"/>
      <c r="T6" s="158"/>
      <c r="U6" s="158"/>
      <c r="V6" s="158"/>
      <c r="W6" s="158"/>
      <c r="X6" s="158"/>
      <c r="Y6" s="158"/>
      <c r="Z6" s="158"/>
      <c r="AA6" s="158"/>
      <c r="AB6" s="158"/>
    </row>
    <row r="7" spans="1:28" x14ac:dyDescent="0.25">
      <c r="A7" s="170"/>
      <c r="B7" s="170"/>
      <c r="C7" s="12" t="s">
        <v>3</v>
      </c>
      <c r="D7" s="170"/>
      <c r="E7" s="13"/>
      <c r="F7" s="170"/>
      <c r="G7" s="170"/>
      <c r="H7" s="170"/>
      <c r="I7" s="158"/>
      <c r="J7" s="158"/>
      <c r="K7" s="158"/>
      <c r="L7" s="158"/>
      <c r="M7" s="158"/>
      <c r="N7" s="158"/>
      <c r="O7" s="158"/>
      <c r="P7" s="158"/>
      <c r="Q7" s="158"/>
      <c r="R7" s="158"/>
      <c r="S7" s="158"/>
      <c r="T7" s="158"/>
      <c r="U7" s="158"/>
      <c r="V7" s="158"/>
      <c r="W7" s="158"/>
      <c r="X7" s="158"/>
      <c r="Y7" s="158"/>
      <c r="Z7" s="158"/>
      <c r="AA7" s="158"/>
      <c r="AB7" s="158"/>
    </row>
    <row r="8" spans="1:28" ht="90" x14ac:dyDescent="0.25">
      <c r="A8" s="14" t="s">
        <v>50</v>
      </c>
      <c r="B8" s="15" t="s">
        <v>51</v>
      </c>
      <c r="C8" s="15" t="s">
        <v>654</v>
      </c>
      <c r="D8" s="14" t="s">
        <v>52</v>
      </c>
      <c r="E8" s="14"/>
      <c r="F8" s="14" t="s">
        <v>53</v>
      </c>
      <c r="G8" s="15" t="s">
        <v>41</v>
      </c>
      <c r="H8" s="15" t="s">
        <v>54</v>
      </c>
      <c r="I8" s="92" t="s">
        <v>384</v>
      </c>
      <c r="J8" s="92" t="s">
        <v>385</v>
      </c>
      <c r="K8" s="92" t="s">
        <v>386</v>
      </c>
      <c r="L8" s="14"/>
      <c r="M8" s="92" t="s">
        <v>387</v>
      </c>
      <c r="N8" s="14" t="s">
        <v>264</v>
      </c>
      <c r="O8" s="14" t="s">
        <v>388</v>
      </c>
      <c r="P8" s="92" t="s">
        <v>389</v>
      </c>
      <c r="Q8" s="14" t="s">
        <v>390</v>
      </c>
      <c r="R8" s="92" t="s">
        <v>391</v>
      </c>
      <c r="S8" s="92" t="s">
        <v>392</v>
      </c>
      <c r="T8" s="92" t="s">
        <v>393</v>
      </c>
      <c r="U8" s="93"/>
      <c r="V8" s="14"/>
      <c r="W8" s="92" t="s">
        <v>653</v>
      </c>
      <c r="X8" s="14"/>
      <c r="Y8" s="14"/>
      <c r="Z8" s="14"/>
      <c r="AA8" s="92" t="s">
        <v>394</v>
      </c>
      <c r="AB8" s="14">
        <v>103</v>
      </c>
    </row>
    <row r="9" spans="1:28" ht="90" x14ac:dyDescent="0.25">
      <c r="I9" s="171" t="s">
        <v>674</v>
      </c>
      <c r="J9" s="92" t="s">
        <v>395</v>
      </c>
      <c r="K9" s="92" t="s">
        <v>396</v>
      </c>
      <c r="L9" s="14"/>
      <c r="M9" s="92" t="s">
        <v>397</v>
      </c>
      <c r="N9" s="92" t="s">
        <v>264</v>
      </c>
      <c r="O9" s="14" t="s">
        <v>388</v>
      </c>
      <c r="P9" s="92" t="s">
        <v>389</v>
      </c>
      <c r="Q9" s="14"/>
      <c r="R9" s="14"/>
      <c r="S9" s="14"/>
      <c r="T9" s="14"/>
      <c r="U9" s="14"/>
      <c r="V9" s="14"/>
      <c r="W9" s="14"/>
      <c r="X9" s="14"/>
      <c r="Y9" s="14"/>
      <c r="Z9" s="14"/>
      <c r="AA9" s="14"/>
      <c r="AB9" s="14"/>
    </row>
    <row r="10" spans="1:28" ht="90" x14ac:dyDescent="0.25">
      <c r="I10" s="172"/>
      <c r="J10" s="92" t="s">
        <v>398</v>
      </c>
      <c r="K10" s="92" t="s">
        <v>399</v>
      </c>
      <c r="L10" s="14"/>
      <c r="M10" s="92" t="s">
        <v>397</v>
      </c>
      <c r="N10" s="92" t="s">
        <v>264</v>
      </c>
      <c r="O10" s="14" t="s">
        <v>388</v>
      </c>
      <c r="P10" s="92" t="s">
        <v>389</v>
      </c>
      <c r="Q10" s="14"/>
      <c r="R10" s="14"/>
      <c r="S10" s="14"/>
      <c r="T10" s="14"/>
      <c r="U10" s="14"/>
      <c r="V10" s="14"/>
      <c r="W10" s="14"/>
      <c r="X10" s="14"/>
      <c r="Y10" s="14"/>
      <c r="Z10" s="14"/>
      <c r="AA10" s="14"/>
      <c r="AB10" s="14"/>
    </row>
  </sheetData>
  <mergeCells count="30">
    <mergeCell ref="I9:I10"/>
    <mergeCell ref="T5:T7"/>
    <mergeCell ref="AB5:AB7"/>
    <mergeCell ref="V5:V7"/>
    <mergeCell ref="W5:W7"/>
    <mergeCell ref="X5:X7"/>
    <mergeCell ref="Y5:Y7"/>
    <mergeCell ref="Z5:Z7"/>
    <mergeCell ref="AA5:AA7"/>
    <mergeCell ref="O5:O7"/>
    <mergeCell ref="P5:P7"/>
    <mergeCell ref="Q5:Q7"/>
    <mergeCell ref="R5:R7"/>
    <mergeCell ref="S5:S7"/>
    <mergeCell ref="A2:AB3"/>
    <mergeCell ref="A4:H4"/>
    <mergeCell ref="I4:AB4"/>
    <mergeCell ref="A5:A7"/>
    <mergeCell ref="B5:B7"/>
    <mergeCell ref="D5:D7"/>
    <mergeCell ref="F5:F7"/>
    <mergeCell ref="G5:G7"/>
    <mergeCell ref="H5:H7"/>
    <mergeCell ref="I5:I7"/>
    <mergeCell ref="U5:U7"/>
    <mergeCell ref="J5:J7"/>
    <mergeCell ref="K5:K7"/>
    <mergeCell ref="L5:L7"/>
    <mergeCell ref="M5:M7"/>
    <mergeCell ref="N5:N7"/>
  </mergeCells>
  <hyperlinks>
    <hyperlink ref="AA8" r:id="rId1" xr:uid="{00000000-0004-0000-0200-000000000000}"/>
  </hyperlinks>
  <pageMargins left="0.7" right="0.7" top="0.75" bottom="0.75" header="0.3" footer="0.3"/>
  <pageSetup paperSize="9" orientation="portrait" verticalDpi="30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44"/>
  <sheetViews>
    <sheetView topLeftCell="H1" workbookViewId="0">
      <pane ySplit="1" topLeftCell="A2" activePane="bottomLeft" state="frozen"/>
      <selection activeCell="T1" sqref="T1"/>
      <selection pane="bottomLeft" activeCell="Q8" sqref="Q8:Q10"/>
    </sheetView>
  </sheetViews>
  <sheetFormatPr defaultRowHeight="15" x14ac:dyDescent="0.25"/>
  <cols>
    <col min="1" max="1" width="35.5703125" bestFit="1" customWidth="1"/>
    <col min="2" max="2" width="28.28515625" customWidth="1"/>
    <col min="3" max="3" width="12.7109375" customWidth="1"/>
    <col min="4" max="4" width="13.7109375" customWidth="1"/>
    <col min="5" max="5" width="15.42578125" customWidth="1"/>
    <col min="6" max="6" width="14.7109375" customWidth="1"/>
    <col min="7" max="7" width="10.42578125" customWidth="1"/>
    <col min="8" max="8" width="18.85546875" customWidth="1"/>
    <col min="9" max="9" width="18.85546875" style="52" customWidth="1"/>
    <col min="10" max="10" width="28.42578125" style="52" customWidth="1"/>
    <col min="11" max="11" width="18.28515625" style="52" customWidth="1"/>
    <col min="12" max="12" width="17.140625" style="52" customWidth="1"/>
    <col min="13" max="14" width="15.7109375" style="52" customWidth="1"/>
    <col min="15" max="15" width="13.85546875" style="52" customWidth="1"/>
    <col min="16" max="16" width="12.28515625" style="52" customWidth="1"/>
    <col min="17" max="17" width="13.5703125" style="52" customWidth="1"/>
    <col min="18" max="18" width="14" style="52" customWidth="1"/>
    <col min="19" max="19" width="14.7109375" style="52" customWidth="1"/>
    <col min="20" max="20" width="18.7109375" style="52" customWidth="1"/>
    <col min="21" max="21" width="18.28515625" style="52" customWidth="1"/>
    <col min="22" max="22" width="16.7109375" style="52" customWidth="1"/>
    <col min="23" max="23" width="24.42578125" style="52" customWidth="1"/>
    <col min="24" max="24" width="18.7109375" style="52" customWidth="1"/>
    <col min="25" max="25" width="18.140625" style="52" customWidth="1"/>
    <col min="26" max="26" width="13.7109375" style="52" customWidth="1"/>
    <col min="27" max="27" width="16.140625" style="52" customWidth="1"/>
    <col min="28" max="28" width="14.140625" style="52" customWidth="1"/>
  </cols>
  <sheetData>
    <row r="2" spans="1:28" ht="15" customHeight="1" x14ac:dyDescent="0.25">
      <c r="A2" s="176" t="s">
        <v>116</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row>
    <row r="3" spans="1:28" ht="41.25" customHeight="1" x14ac:dyDescent="0.25">
      <c r="A3" s="176"/>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row>
    <row r="4" spans="1:28" ht="30.75" customHeight="1" x14ac:dyDescent="0.25">
      <c r="A4" s="153" t="s">
        <v>257</v>
      </c>
      <c r="B4" s="154"/>
      <c r="C4" s="154"/>
      <c r="D4" s="154"/>
      <c r="E4" s="154"/>
      <c r="F4" s="154"/>
      <c r="G4" s="154"/>
      <c r="H4" s="154"/>
      <c r="I4" s="161" t="s">
        <v>263</v>
      </c>
      <c r="J4" s="178"/>
      <c r="K4" s="178"/>
      <c r="L4" s="178"/>
      <c r="M4" s="178"/>
      <c r="N4" s="178"/>
      <c r="O4" s="178"/>
      <c r="P4" s="178"/>
      <c r="Q4" s="178"/>
      <c r="R4" s="178"/>
      <c r="S4" s="178"/>
      <c r="T4" s="178"/>
      <c r="U4" s="178"/>
      <c r="V4" s="178"/>
      <c r="W4" s="178"/>
      <c r="X4" s="178"/>
      <c r="Y4" s="178"/>
      <c r="Z4" s="178"/>
      <c r="AA4" s="178"/>
      <c r="AB4" s="178"/>
    </row>
    <row r="5" spans="1:28" ht="15" customHeight="1" x14ac:dyDescent="0.25">
      <c r="A5" s="179" t="s">
        <v>48</v>
      </c>
      <c r="B5" s="179" t="s">
        <v>0</v>
      </c>
      <c r="C5" s="70" t="s">
        <v>1</v>
      </c>
      <c r="D5" s="169" t="s">
        <v>49</v>
      </c>
      <c r="E5" s="70" t="s">
        <v>4</v>
      </c>
      <c r="F5" s="169" t="s">
        <v>6</v>
      </c>
      <c r="G5" s="169" t="s">
        <v>7</v>
      </c>
      <c r="H5" s="169" t="s">
        <v>8</v>
      </c>
      <c r="I5" s="157" t="s">
        <v>258</v>
      </c>
      <c r="J5" s="157" t="s">
        <v>259</v>
      </c>
      <c r="K5" s="157" t="s">
        <v>243</v>
      </c>
      <c r="L5" s="157" t="s">
        <v>244</v>
      </c>
      <c r="M5" s="157" t="s">
        <v>260</v>
      </c>
      <c r="N5" s="157" t="s">
        <v>245</v>
      </c>
      <c r="O5" s="157" t="s">
        <v>261</v>
      </c>
      <c r="P5" s="157" t="s">
        <v>262</v>
      </c>
      <c r="Q5" s="157" t="s">
        <v>246</v>
      </c>
      <c r="R5" s="157" t="s">
        <v>247</v>
      </c>
      <c r="S5" s="157" t="s">
        <v>248</v>
      </c>
      <c r="T5" s="157" t="s">
        <v>249</v>
      </c>
      <c r="U5" s="157" t="s">
        <v>250</v>
      </c>
      <c r="V5" s="157" t="s">
        <v>251</v>
      </c>
      <c r="W5" s="157" t="s">
        <v>252</v>
      </c>
      <c r="X5" s="157" t="s">
        <v>253</v>
      </c>
      <c r="Y5" s="157" t="s">
        <v>9</v>
      </c>
      <c r="Z5" s="157" t="s">
        <v>254</v>
      </c>
      <c r="AA5" s="157" t="s">
        <v>255</v>
      </c>
      <c r="AB5" s="157" t="s">
        <v>256</v>
      </c>
    </row>
    <row r="6" spans="1:28" ht="38.25" x14ac:dyDescent="0.25">
      <c r="A6" s="180"/>
      <c r="B6" s="180"/>
      <c r="C6" s="71" t="s">
        <v>2</v>
      </c>
      <c r="D6" s="170"/>
      <c r="E6" s="11" t="s">
        <v>5</v>
      </c>
      <c r="F6" s="170"/>
      <c r="G6" s="170"/>
      <c r="H6" s="170"/>
      <c r="I6" s="158"/>
      <c r="J6" s="158"/>
      <c r="K6" s="158"/>
      <c r="L6" s="158"/>
      <c r="M6" s="158"/>
      <c r="N6" s="158"/>
      <c r="O6" s="158"/>
      <c r="P6" s="158"/>
      <c r="Q6" s="158"/>
      <c r="R6" s="158"/>
      <c r="S6" s="158"/>
      <c r="T6" s="158"/>
      <c r="U6" s="158"/>
      <c r="V6" s="158"/>
      <c r="W6" s="158"/>
      <c r="X6" s="158"/>
      <c r="Y6" s="158"/>
      <c r="Z6" s="158"/>
      <c r="AA6" s="158"/>
      <c r="AB6" s="158"/>
    </row>
    <row r="7" spans="1:28" ht="45" customHeight="1" x14ac:dyDescent="0.25">
      <c r="A7" s="180"/>
      <c r="B7" s="180"/>
      <c r="C7" s="12" t="s">
        <v>3</v>
      </c>
      <c r="D7" s="170"/>
      <c r="E7" s="13"/>
      <c r="F7" s="170"/>
      <c r="G7" s="170"/>
      <c r="H7" s="170"/>
      <c r="I7" s="158"/>
      <c r="J7" s="158"/>
      <c r="K7" s="158"/>
      <c r="L7" s="158"/>
      <c r="M7" s="158"/>
      <c r="N7" s="158"/>
      <c r="O7" s="158"/>
      <c r="P7" s="158"/>
      <c r="Q7" s="158"/>
      <c r="R7" s="158"/>
      <c r="S7" s="158"/>
      <c r="T7" s="158"/>
      <c r="U7" s="158"/>
      <c r="V7" s="158"/>
      <c r="W7" s="158"/>
      <c r="X7" s="158"/>
      <c r="Y7" s="158"/>
      <c r="Z7" s="158"/>
      <c r="AA7" s="158"/>
      <c r="AB7" s="158"/>
    </row>
    <row r="8" spans="1:28" ht="30" customHeight="1" x14ac:dyDescent="0.25">
      <c r="A8" s="193" t="s">
        <v>115</v>
      </c>
      <c r="B8" s="194" t="s">
        <v>51</v>
      </c>
      <c r="C8" s="76" t="s">
        <v>68</v>
      </c>
      <c r="D8" s="195" t="s">
        <v>114</v>
      </c>
      <c r="E8" s="195" t="s">
        <v>113</v>
      </c>
      <c r="F8" s="195" t="s">
        <v>112</v>
      </c>
      <c r="G8" s="196" t="s">
        <v>10</v>
      </c>
      <c r="H8" s="36"/>
      <c r="I8" s="173" t="s">
        <v>128</v>
      </c>
      <c r="J8" s="173" t="s">
        <v>115</v>
      </c>
      <c r="K8" s="173" t="s">
        <v>539</v>
      </c>
      <c r="L8" s="173" t="s">
        <v>286</v>
      </c>
      <c r="M8" s="173" t="s">
        <v>540</v>
      </c>
      <c r="N8" s="173" t="s">
        <v>407</v>
      </c>
      <c r="O8" s="173" t="s">
        <v>408</v>
      </c>
      <c r="P8" s="173" t="s">
        <v>541</v>
      </c>
      <c r="Q8" s="173" t="s">
        <v>542</v>
      </c>
      <c r="R8" s="173" t="s">
        <v>543</v>
      </c>
      <c r="S8" s="173" t="s">
        <v>544</v>
      </c>
      <c r="T8" s="173" t="s">
        <v>545</v>
      </c>
      <c r="U8" s="173" t="s">
        <v>546</v>
      </c>
      <c r="V8" s="173"/>
      <c r="W8" s="173" t="s">
        <v>547</v>
      </c>
      <c r="X8" s="173" t="s">
        <v>548</v>
      </c>
      <c r="Y8" s="173" t="s">
        <v>549</v>
      </c>
      <c r="Z8" s="173" t="s">
        <v>550</v>
      </c>
      <c r="AA8" s="173" t="s">
        <v>551</v>
      </c>
      <c r="AB8" s="173">
        <v>104</v>
      </c>
    </row>
    <row r="9" spans="1:28" ht="31.5" customHeight="1" x14ac:dyDescent="0.25">
      <c r="A9" s="182"/>
      <c r="B9" s="185"/>
      <c r="C9" s="77" t="s">
        <v>78</v>
      </c>
      <c r="D9" s="188"/>
      <c r="E9" s="188"/>
      <c r="F9" s="188"/>
      <c r="G9" s="191"/>
      <c r="H9" s="60" t="s">
        <v>9</v>
      </c>
      <c r="I9" s="174"/>
      <c r="J9" s="174"/>
      <c r="K9" s="174"/>
      <c r="L9" s="174"/>
      <c r="M9" s="174"/>
      <c r="N9" s="174"/>
      <c r="O9" s="174"/>
      <c r="P9" s="174"/>
      <c r="Q9" s="174"/>
      <c r="R9" s="174"/>
      <c r="S9" s="174"/>
      <c r="T9" s="174"/>
      <c r="U9" s="174"/>
      <c r="V9" s="174"/>
      <c r="W9" s="174"/>
      <c r="X9" s="174"/>
      <c r="Y9" s="174"/>
      <c r="Z9" s="174"/>
      <c r="AA9" s="174"/>
      <c r="AB9" s="174"/>
    </row>
    <row r="10" spans="1:28" ht="17.25" customHeight="1" x14ac:dyDescent="0.25">
      <c r="A10" s="183"/>
      <c r="B10" s="186"/>
      <c r="C10" s="23"/>
      <c r="D10" s="189"/>
      <c r="E10" s="189"/>
      <c r="F10" s="189"/>
      <c r="G10" s="192"/>
      <c r="H10" s="61" t="s">
        <v>111</v>
      </c>
      <c r="I10" s="175"/>
      <c r="J10" s="175"/>
      <c r="K10" s="175"/>
      <c r="L10" s="175"/>
      <c r="M10" s="175"/>
      <c r="N10" s="175"/>
      <c r="O10" s="175"/>
      <c r="P10" s="175"/>
      <c r="Q10" s="175"/>
      <c r="R10" s="175"/>
      <c r="S10" s="175"/>
      <c r="T10" s="175"/>
      <c r="U10" s="175"/>
      <c r="V10" s="175"/>
      <c r="W10" s="175"/>
      <c r="X10" s="175"/>
      <c r="Y10" s="175"/>
      <c r="Z10" s="175"/>
      <c r="AA10" s="175"/>
      <c r="AB10" s="175"/>
    </row>
    <row r="11" spans="1:28" ht="32.25" customHeight="1" x14ac:dyDescent="0.25">
      <c r="A11" s="181" t="s">
        <v>110</v>
      </c>
      <c r="B11" s="184" t="s">
        <v>51</v>
      </c>
      <c r="C11" s="73" t="s">
        <v>68</v>
      </c>
      <c r="D11" s="187" t="s">
        <v>109</v>
      </c>
      <c r="E11" s="187" t="s">
        <v>108</v>
      </c>
      <c r="F11" s="190" t="s">
        <v>79</v>
      </c>
      <c r="G11" s="190" t="s">
        <v>10</v>
      </c>
      <c r="H11" s="36"/>
      <c r="I11" s="121"/>
      <c r="J11" s="121"/>
      <c r="K11" s="121"/>
      <c r="L11" s="121"/>
      <c r="M11" s="121"/>
      <c r="N11" s="122"/>
      <c r="O11" s="122"/>
      <c r="P11" s="123"/>
      <c r="Q11" s="123"/>
      <c r="R11" s="123"/>
      <c r="S11" s="123"/>
      <c r="T11" s="123"/>
      <c r="U11" s="123"/>
      <c r="V11" s="123"/>
      <c r="W11" s="123"/>
      <c r="X11" s="123"/>
      <c r="Y11" s="123"/>
      <c r="Z11" s="123"/>
      <c r="AA11" s="124">
        <f ca="1">AA11:AA30</f>
        <v>0</v>
      </c>
      <c r="AB11" s="124"/>
    </row>
    <row r="12" spans="1:28" ht="28.5" customHeight="1" x14ac:dyDescent="0.25">
      <c r="A12" s="182"/>
      <c r="B12" s="185"/>
      <c r="C12" s="77" t="s">
        <v>78</v>
      </c>
      <c r="D12" s="188"/>
      <c r="E12" s="188"/>
      <c r="F12" s="191"/>
      <c r="G12" s="191"/>
      <c r="H12" s="60" t="s">
        <v>9</v>
      </c>
      <c r="I12" s="125" t="s">
        <v>552</v>
      </c>
      <c r="J12" s="126" t="s">
        <v>553</v>
      </c>
      <c r="K12" s="125" t="s">
        <v>110</v>
      </c>
      <c r="L12" s="125" t="s">
        <v>286</v>
      </c>
      <c r="M12" s="125" t="s">
        <v>406</v>
      </c>
      <c r="N12" s="127" t="s">
        <v>407</v>
      </c>
      <c r="O12" s="127" t="s">
        <v>408</v>
      </c>
      <c r="P12" s="128" t="s">
        <v>554</v>
      </c>
      <c r="Q12" s="128" t="s">
        <v>555</v>
      </c>
      <c r="R12" s="128" t="s">
        <v>556</v>
      </c>
      <c r="S12" s="128" t="s">
        <v>108</v>
      </c>
      <c r="T12" s="128" t="s">
        <v>557</v>
      </c>
      <c r="U12" s="128" t="s">
        <v>546</v>
      </c>
      <c r="V12" s="129"/>
      <c r="W12" s="129" t="s">
        <v>547</v>
      </c>
      <c r="X12" s="129" t="s">
        <v>558</v>
      </c>
      <c r="Y12" s="129" t="s">
        <v>559</v>
      </c>
      <c r="Z12" s="129" t="s">
        <v>560</v>
      </c>
      <c r="AA12" s="130" t="s">
        <v>551</v>
      </c>
      <c r="AB12" s="130" t="s">
        <v>561</v>
      </c>
    </row>
    <row r="13" spans="1:28" ht="20.25" customHeight="1" x14ac:dyDescent="0.25">
      <c r="A13" s="183"/>
      <c r="B13" s="186"/>
      <c r="C13" s="23"/>
      <c r="D13" s="189"/>
      <c r="E13" s="189"/>
      <c r="F13" s="192"/>
      <c r="G13" s="192"/>
      <c r="H13" s="61" t="s">
        <v>107</v>
      </c>
      <c r="I13" s="131"/>
      <c r="J13" s="131"/>
      <c r="K13" s="131"/>
      <c r="L13" s="131"/>
      <c r="M13" s="131"/>
      <c r="N13" s="132"/>
      <c r="O13" s="132"/>
      <c r="P13" s="133"/>
      <c r="Q13" s="133"/>
      <c r="R13" s="133"/>
      <c r="S13" s="133"/>
      <c r="T13" s="133"/>
      <c r="U13" s="133"/>
      <c r="V13" s="133"/>
      <c r="W13" s="133"/>
      <c r="X13" s="133"/>
      <c r="Y13" s="133"/>
      <c r="Z13" s="133"/>
      <c r="AA13" s="134"/>
      <c r="AB13" s="134"/>
    </row>
    <row r="14" spans="1:28" ht="28.5" customHeight="1" x14ac:dyDescent="0.25">
      <c r="A14" s="181" t="s">
        <v>562</v>
      </c>
      <c r="B14" s="184" t="s">
        <v>51</v>
      </c>
      <c r="C14" s="73" t="s">
        <v>68</v>
      </c>
      <c r="D14" s="187" t="s">
        <v>104</v>
      </c>
      <c r="E14" s="187" t="s">
        <v>106</v>
      </c>
      <c r="F14" s="187" t="s">
        <v>91</v>
      </c>
      <c r="G14" s="190" t="s">
        <v>10</v>
      </c>
      <c r="H14" s="36"/>
      <c r="V14" s="129"/>
    </row>
    <row r="15" spans="1:28" ht="26.25" customHeight="1" x14ac:dyDescent="0.25">
      <c r="A15" s="198"/>
      <c r="B15" s="185"/>
      <c r="C15" s="77" t="s">
        <v>78</v>
      </c>
      <c r="D15" s="188"/>
      <c r="E15" s="188"/>
      <c r="F15" s="188"/>
      <c r="G15" s="191"/>
      <c r="H15" s="60" t="s">
        <v>9</v>
      </c>
      <c r="I15" s="125" t="s">
        <v>563</v>
      </c>
      <c r="J15" s="125" t="s">
        <v>563</v>
      </c>
      <c r="K15" s="129" t="s">
        <v>563</v>
      </c>
      <c r="L15" s="129" t="s">
        <v>286</v>
      </c>
      <c r="M15" s="129" t="s">
        <v>406</v>
      </c>
      <c r="N15" s="129" t="s">
        <v>407</v>
      </c>
      <c r="O15" s="127" t="s">
        <v>408</v>
      </c>
      <c r="P15" s="129" t="s">
        <v>564</v>
      </c>
      <c r="Q15" s="129" t="s">
        <v>565</v>
      </c>
      <c r="R15" s="129" t="s">
        <v>566</v>
      </c>
      <c r="S15" s="129" t="s">
        <v>567</v>
      </c>
      <c r="T15" s="129" t="s">
        <v>568</v>
      </c>
      <c r="U15" s="129" t="s">
        <v>546</v>
      </c>
      <c r="V15" s="129"/>
      <c r="W15" s="129" t="s">
        <v>547</v>
      </c>
      <c r="X15" s="129" t="s">
        <v>569</v>
      </c>
      <c r="Y15" s="129" t="s">
        <v>570</v>
      </c>
      <c r="Z15" s="129" t="s">
        <v>560</v>
      </c>
      <c r="AA15" s="130" t="s">
        <v>551</v>
      </c>
      <c r="AB15" s="130" t="s">
        <v>571</v>
      </c>
    </row>
    <row r="16" spans="1:28" ht="16.5" customHeight="1" x14ac:dyDescent="0.25">
      <c r="A16" s="197"/>
      <c r="B16" s="186"/>
      <c r="C16" s="23"/>
      <c r="D16" s="189"/>
      <c r="E16" s="189"/>
      <c r="F16" s="189"/>
      <c r="G16" s="192"/>
      <c r="H16" s="61" t="s">
        <v>105</v>
      </c>
      <c r="I16" s="131"/>
      <c r="J16" s="131"/>
      <c r="K16" s="129"/>
      <c r="L16" s="129"/>
      <c r="M16" s="129"/>
      <c r="N16" s="129"/>
      <c r="O16" s="132"/>
      <c r="P16" s="133"/>
      <c r="Q16" s="133"/>
      <c r="R16" s="133"/>
      <c r="S16" s="133"/>
      <c r="T16" s="133"/>
      <c r="U16" s="133"/>
      <c r="V16" s="133"/>
      <c r="W16" s="133"/>
      <c r="X16" s="133"/>
      <c r="Y16" s="133"/>
      <c r="Z16" s="133"/>
      <c r="AA16" s="134"/>
      <c r="AB16" s="130"/>
    </row>
    <row r="17" spans="1:28" ht="21" customHeight="1" x14ac:dyDescent="0.25">
      <c r="A17" s="181" t="s">
        <v>572</v>
      </c>
      <c r="B17" s="184" t="s">
        <v>51</v>
      </c>
      <c r="C17" s="73" t="s">
        <v>68</v>
      </c>
      <c r="D17" s="187" t="s">
        <v>104</v>
      </c>
      <c r="E17" s="187" t="s">
        <v>103</v>
      </c>
      <c r="F17" s="187" t="s">
        <v>91</v>
      </c>
      <c r="G17" s="190" t="s">
        <v>10</v>
      </c>
      <c r="H17" s="36"/>
      <c r="I17" s="129"/>
      <c r="J17" s="129"/>
      <c r="K17" s="129"/>
      <c r="L17" s="129"/>
      <c r="M17" s="129"/>
      <c r="N17" s="129"/>
      <c r="O17" s="129"/>
      <c r="P17" s="129"/>
      <c r="Q17" s="129"/>
      <c r="R17" s="129"/>
      <c r="S17" s="129"/>
      <c r="T17" s="129"/>
      <c r="U17" s="129"/>
      <c r="V17" s="129"/>
      <c r="W17" s="129"/>
      <c r="X17" s="129"/>
      <c r="Y17" s="129"/>
      <c r="Z17" s="129"/>
      <c r="AA17" s="129"/>
      <c r="AB17" s="130"/>
    </row>
    <row r="18" spans="1:28" ht="43.5" customHeight="1" x14ac:dyDescent="0.25">
      <c r="A18" s="197"/>
      <c r="B18" s="186"/>
      <c r="C18" s="23" t="s">
        <v>78</v>
      </c>
      <c r="D18" s="189"/>
      <c r="E18" s="189"/>
      <c r="F18" s="189"/>
      <c r="G18" s="192"/>
      <c r="H18" s="74" t="s">
        <v>9</v>
      </c>
      <c r="I18" s="129" t="s">
        <v>573</v>
      </c>
      <c r="J18" s="129" t="s">
        <v>573</v>
      </c>
      <c r="K18" s="129" t="s">
        <v>573</v>
      </c>
      <c r="L18" s="129" t="s">
        <v>286</v>
      </c>
      <c r="M18" s="129"/>
      <c r="N18" s="129" t="s">
        <v>407</v>
      </c>
      <c r="O18" s="129" t="s">
        <v>408</v>
      </c>
      <c r="P18" s="129" t="s">
        <v>564</v>
      </c>
      <c r="Q18" s="129" t="s">
        <v>574</v>
      </c>
      <c r="R18" s="129" t="s">
        <v>575</v>
      </c>
      <c r="S18" s="129" t="s">
        <v>576</v>
      </c>
      <c r="T18" s="129" t="s">
        <v>568</v>
      </c>
      <c r="U18" s="129" t="s">
        <v>546</v>
      </c>
      <c r="V18" s="129"/>
      <c r="W18" s="129" t="s">
        <v>547</v>
      </c>
      <c r="X18" s="129" t="s">
        <v>577</v>
      </c>
      <c r="Y18" s="129" t="s">
        <v>578</v>
      </c>
      <c r="Z18" s="129" t="s">
        <v>560</v>
      </c>
      <c r="AA18" s="129" t="s">
        <v>579</v>
      </c>
      <c r="AB18" s="130" t="s">
        <v>580</v>
      </c>
    </row>
    <row r="19" spans="1:28" ht="30" customHeight="1" x14ac:dyDescent="0.25">
      <c r="A19" s="181" t="s">
        <v>581</v>
      </c>
      <c r="B19" s="184" t="s">
        <v>51</v>
      </c>
      <c r="C19" s="73" t="s">
        <v>68</v>
      </c>
      <c r="D19" s="187" t="s">
        <v>102</v>
      </c>
      <c r="E19" s="187" t="s">
        <v>101</v>
      </c>
      <c r="F19" s="187" t="s">
        <v>91</v>
      </c>
      <c r="G19" s="190" t="s">
        <v>10</v>
      </c>
      <c r="H19" s="199" t="s">
        <v>9</v>
      </c>
      <c r="I19" s="129"/>
      <c r="J19" s="129"/>
      <c r="K19" s="129"/>
      <c r="L19" s="129"/>
      <c r="M19" s="129"/>
      <c r="N19" s="129"/>
      <c r="O19" s="129"/>
      <c r="P19" s="129"/>
      <c r="Q19" s="129"/>
      <c r="R19" s="129"/>
      <c r="S19" s="129"/>
      <c r="T19" s="129"/>
      <c r="U19" s="129"/>
      <c r="V19" s="129"/>
      <c r="W19" s="129"/>
      <c r="X19" s="129"/>
      <c r="Y19" s="129"/>
      <c r="Z19" s="129"/>
      <c r="AA19" s="129"/>
      <c r="AB19" s="130"/>
    </row>
    <row r="20" spans="1:28" ht="34.5" customHeight="1" x14ac:dyDescent="0.25">
      <c r="A20" s="197"/>
      <c r="B20" s="186"/>
      <c r="C20" s="23" t="s">
        <v>78</v>
      </c>
      <c r="D20" s="189"/>
      <c r="E20" s="189"/>
      <c r="F20" s="189"/>
      <c r="G20" s="192"/>
      <c r="H20" s="200"/>
      <c r="I20" s="129" t="s">
        <v>582</v>
      </c>
      <c r="J20" s="129" t="s">
        <v>582</v>
      </c>
      <c r="K20" s="129" t="s">
        <v>582</v>
      </c>
      <c r="L20" s="129" t="s">
        <v>286</v>
      </c>
      <c r="M20" s="129"/>
      <c r="N20" s="129" t="s">
        <v>407</v>
      </c>
      <c r="O20" s="129" t="s">
        <v>408</v>
      </c>
      <c r="P20" s="129" t="s">
        <v>564</v>
      </c>
      <c r="Q20" s="129" t="s">
        <v>583</v>
      </c>
      <c r="R20" s="129" t="s">
        <v>584</v>
      </c>
      <c r="S20" s="129" t="s">
        <v>585</v>
      </c>
      <c r="T20" s="129" t="s">
        <v>586</v>
      </c>
      <c r="U20" s="129" t="s">
        <v>546</v>
      </c>
      <c r="V20" s="129"/>
      <c r="W20" s="129" t="s">
        <v>547</v>
      </c>
      <c r="X20" s="129" t="s">
        <v>577</v>
      </c>
      <c r="Y20" s="129" t="s">
        <v>587</v>
      </c>
      <c r="Z20" s="129" t="s">
        <v>560</v>
      </c>
      <c r="AA20" s="129" t="s">
        <v>551</v>
      </c>
      <c r="AB20" s="130" t="s">
        <v>588</v>
      </c>
    </row>
    <row r="21" spans="1:28" ht="35.25" customHeight="1" x14ac:dyDescent="0.25">
      <c r="A21" s="181" t="s">
        <v>589</v>
      </c>
      <c r="B21" s="184" t="s">
        <v>51</v>
      </c>
      <c r="C21" s="73" t="s">
        <v>68</v>
      </c>
      <c r="D21" s="187" t="s">
        <v>81</v>
      </c>
      <c r="E21" s="187" t="s">
        <v>100</v>
      </c>
      <c r="F21" s="187" t="s">
        <v>91</v>
      </c>
      <c r="G21" s="190" t="s">
        <v>10</v>
      </c>
      <c r="H21" s="36"/>
      <c r="I21" s="129"/>
      <c r="J21" s="129"/>
      <c r="K21" s="129"/>
      <c r="L21" s="129"/>
      <c r="M21" s="129"/>
      <c r="N21" s="129"/>
      <c r="O21" s="129"/>
      <c r="P21" s="129"/>
      <c r="Q21" s="129"/>
      <c r="R21" s="129"/>
      <c r="S21" s="129"/>
      <c r="T21" s="129"/>
      <c r="U21" s="129"/>
      <c r="V21" s="129"/>
      <c r="W21" s="129"/>
      <c r="X21" s="129"/>
      <c r="Y21" s="129"/>
      <c r="Z21" s="129"/>
      <c r="AA21" s="129"/>
      <c r="AB21" s="130"/>
    </row>
    <row r="22" spans="1:28" ht="15.75" customHeight="1" x14ac:dyDescent="0.25">
      <c r="A22" s="197"/>
      <c r="B22" s="186"/>
      <c r="C22" s="23" t="s">
        <v>78</v>
      </c>
      <c r="D22" s="189"/>
      <c r="E22" s="189"/>
      <c r="F22" s="189"/>
      <c r="G22" s="192"/>
      <c r="H22" s="74" t="s">
        <v>9</v>
      </c>
      <c r="I22" s="129" t="s">
        <v>590</v>
      </c>
      <c r="J22" s="129" t="s">
        <v>590</v>
      </c>
      <c r="K22" s="129" t="s">
        <v>590</v>
      </c>
      <c r="L22" s="129" t="s">
        <v>286</v>
      </c>
      <c r="M22" s="129"/>
      <c r="N22" s="129" t="s">
        <v>407</v>
      </c>
      <c r="O22" s="129" t="s">
        <v>408</v>
      </c>
      <c r="P22" s="129" t="s">
        <v>564</v>
      </c>
      <c r="Q22" s="129" t="s">
        <v>591</v>
      </c>
      <c r="R22" s="129" t="s">
        <v>592</v>
      </c>
      <c r="S22" s="129" t="s">
        <v>593</v>
      </c>
      <c r="T22" s="129" t="s">
        <v>586</v>
      </c>
      <c r="U22" s="129" t="s">
        <v>546</v>
      </c>
      <c r="V22" s="129"/>
      <c r="W22" s="129" t="s">
        <v>547</v>
      </c>
      <c r="X22" s="129" t="s">
        <v>594</v>
      </c>
      <c r="Y22" s="129" t="s">
        <v>595</v>
      </c>
      <c r="Z22" s="129" t="s">
        <v>560</v>
      </c>
      <c r="AA22" s="129" t="s">
        <v>551</v>
      </c>
      <c r="AB22" s="130" t="s">
        <v>596</v>
      </c>
    </row>
    <row r="23" spans="1:28" ht="14.25" hidden="1" customHeight="1" x14ac:dyDescent="0.25">
      <c r="A23" s="181" t="s">
        <v>99</v>
      </c>
      <c r="B23" s="184" t="s">
        <v>98</v>
      </c>
      <c r="C23" s="73" t="s">
        <v>68</v>
      </c>
      <c r="D23" s="187" t="s">
        <v>52</v>
      </c>
      <c r="E23" s="187" t="s">
        <v>97</v>
      </c>
      <c r="F23" s="187" t="s">
        <v>91</v>
      </c>
      <c r="G23" s="190" t="s">
        <v>10</v>
      </c>
      <c r="H23" s="201"/>
      <c r="I23" s="129" t="s">
        <v>99</v>
      </c>
      <c r="J23" s="129" t="s">
        <v>99</v>
      </c>
      <c r="K23" s="129" t="s">
        <v>597</v>
      </c>
      <c r="L23" s="129" t="s">
        <v>286</v>
      </c>
      <c r="M23" s="129"/>
      <c r="N23" s="129" t="s">
        <v>598</v>
      </c>
      <c r="O23" s="129" t="s">
        <v>408</v>
      </c>
      <c r="P23" s="129" t="s">
        <v>564</v>
      </c>
      <c r="Q23" s="129" t="s">
        <v>599</v>
      </c>
      <c r="R23" s="129" t="s">
        <v>600</v>
      </c>
      <c r="S23" s="129" t="s">
        <v>601</v>
      </c>
      <c r="T23" s="129" t="s">
        <v>586</v>
      </c>
      <c r="U23" s="129" t="s">
        <v>546</v>
      </c>
      <c r="V23" s="129"/>
      <c r="W23" s="129" t="s">
        <v>547</v>
      </c>
      <c r="X23" s="129"/>
      <c r="Y23" s="129"/>
      <c r="Z23" s="129" t="s">
        <v>560</v>
      </c>
      <c r="AA23" s="129" t="s">
        <v>551</v>
      </c>
      <c r="AB23" s="130" t="s">
        <v>602</v>
      </c>
    </row>
    <row r="24" spans="1:28" ht="30" hidden="1" x14ac:dyDescent="0.25">
      <c r="A24" s="183"/>
      <c r="B24" s="186"/>
      <c r="C24" s="23" t="s">
        <v>78</v>
      </c>
      <c r="D24" s="189"/>
      <c r="E24" s="189"/>
      <c r="F24" s="189"/>
      <c r="G24" s="192"/>
      <c r="H24" s="201"/>
      <c r="I24" s="129"/>
      <c r="J24" s="129"/>
      <c r="K24" s="129"/>
      <c r="L24" s="129"/>
      <c r="M24" s="129"/>
      <c r="N24" s="129"/>
      <c r="O24" s="129"/>
      <c r="P24" s="129"/>
      <c r="Q24" s="129"/>
      <c r="R24" s="129"/>
      <c r="S24" s="129"/>
      <c r="T24" s="129"/>
      <c r="U24" s="129"/>
      <c r="V24" s="129"/>
      <c r="W24" s="129"/>
      <c r="X24" s="129"/>
      <c r="Y24" s="129"/>
      <c r="Z24" s="129"/>
      <c r="AA24" s="129"/>
      <c r="AB24" s="130"/>
    </row>
    <row r="25" spans="1:28" ht="51" customHeight="1" x14ac:dyDescent="0.25">
      <c r="A25" s="181" t="s">
        <v>96</v>
      </c>
      <c r="B25" s="184" t="s">
        <v>95</v>
      </c>
      <c r="C25" s="73" t="s">
        <v>68</v>
      </c>
      <c r="D25" s="187" t="s">
        <v>81</v>
      </c>
      <c r="E25" s="187" t="s">
        <v>88</v>
      </c>
      <c r="F25" s="187" t="s">
        <v>91</v>
      </c>
      <c r="G25" s="190" t="s">
        <v>10</v>
      </c>
      <c r="H25" s="202" t="s">
        <v>603</v>
      </c>
      <c r="I25" s="129" t="s">
        <v>96</v>
      </c>
      <c r="J25" s="129" t="s">
        <v>96</v>
      </c>
      <c r="K25" s="129" t="s">
        <v>96</v>
      </c>
      <c r="L25" s="129" t="s">
        <v>604</v>
      </c>
      <c r="M25" s="129"/>
      <c r="N25" s="129" t="s">
        <v>605</v>
      </c>
      <c r="O25" s="129" t="s">
        <v>408</v>
      </c>
      <c r="P25" s="129" t="s">
        <v>564</v>
      </c>
      <c r="Q25" s="129" t="s">
        <v>606</v>
      </c>
      <c r="R25" s="129" t="s">
        <v>607</v>
      </c>
      <c r="S25" s="129" t="s">
        <v>608</v>
      </c>
      <c r="T25" s="129" t="s">
        <v>586</v>
      </c>
      <c r="U25" s="129"/>
      <c r="V25" s="129"/>
      <c r="W25" s="129" t="s">
        <v>547</v>
      </c>
      <c r="X25" s="129"/>
      <c r="Y25" s="129"/>
      <c r="Z25" s="129"/>
      <c r="AA25" s="129" t="s">
        <v>579</v>
      </c>
      <c r="AB25" s="130" t="s">
        <v>609</v>
      </c>
    </row>
    <row r="26" spans="1:28" ht="24.75" customHeight="1" x14ac:dyDescent="0.25">
      <c r="A26" s="183"/>
      <c r="B26" s="186"/>
      <c r="C26" s="23" t="s">
        <v>78</v>
      </c>
      <c r="D26" s="189"/>
      <c r="E26" s="189"/>
      <c r="F26" s="189"/>
      <c r="G26" s="192"/>
      <c r="H26" s="203"/>
      <c r="I26" s="129"/>
      <c r="J26" s="129"/>
      <c r="K26" s="129"/>
      <c r="L26" s="129"/>
      <c r="M26" s="129"/>
      <c r="N26" s="129"/>
      <c r="O26" s="129"/>
      <c r="P26" s="129"/>
      <c r="Q26" s="129"/>
      <c r="R26" s="129"/>
      <c r="S26" s="129"/>
      <c r="T26" s="129"/>
      <c r="U26" s="129"/>
      <c r="V26" s="129"/>
      <c r="W26" s="129"/>
      <c r="X26" s="129"/>
      <c r="Y26" s="129"/>
      <c r="Z26" s="129"/>
      <c r="AA26" s="129"/>
      <c r="AB26" s="130"/>
    </row>
    <row r="27" spans="1:28" ht="39.75" customHeight="1" x14ac:dyDescent="0.25">
      <c r="A27" s="62" t="s">
        <v>94</v>
      </c>
      <c r="B27" s="26" t="s">
        <v>93</v>
      </c>
      <c r="C27" s="25" t="s">
        <v>74</v>
      </c>
      <c r="D27" s="25" t="s">
        <v>74</v>
      </c>
      <c r="E27" s="25" t="s">
        <v>92</v>
      </c>
      <c r="F27" s="25" t="s">
        <v>91</v>
      </c>
      <c r="G27" s="24" t="s">
        <v>10</v>
      </c>
      <c r="H27" s="135" t="s">
        <v>603</v>
      </c>
      <c r="I27" s="129" t="s">
        <v>94</v>
      </c>
      <c r="J27" s="129" t="s">
        <v>94</v>
      </c>
      <c r="K27" s="129" t="s">
        <v>94</v>
      </c>
      <c r="L27" s="129" t="s">
        <v>604</v>
      </c>
      <c r="M27" s="129"/>
      <c r="N27" s="129" t="s">
        <v>605</v>
      </c>
      <c r="O27" s="129" t="s">
        <v>408</v>
      </c>
      <c r="P27" s="129" t="s">
        <v>564</v>
      </c>
      <c r="Q27" s="129" t="s">
        <v>610</v>
      </c>
      <c r="R27" s="129"/>
      <c r="S27" s="129"/>
      <c r="T27" s="129" t="s">
        <v>586</v>
      </c>
      <c r="U27" s="129"/>
      <c r="V27" s="129"/>
      <c r="W27" s="129" t="s">
        <v>547</v>
      </c>
      <c r="X27" s="129"/>
      <c r="Y27" s="129"/>
      <c r="Z27" s="129"/>
      <c r="AA27" s="129" t="s">
        <v>611</v>
      </c>
      <c r="AB27" s="130" t="s">
        <v>612</v>
      </c>
    </row>
    <row r="28" spans="1:28" ht="24.75" customHeight="1" x14ac:dyDescent="0.25">
      <c r="A28" s="62" t="s">
        <v>90</v>
      </c>
      <c r="B28" s="26" t="s">
        <v>89</v>
      </c>
      <c r="C28" s="25" t="s">
        <v>74</v>
      </c>
      <c r="D28" s="25" t="s">
        <v>74</v>
      </c>
      <c r="E28" s="25" t="s">
        <v>88</v>
      </c>
      <c r="F28" s="24" t="s">
        <v>79</v>
      </c>
      <c r="G28" s="24" t="s">
        <v>10</v>
      </c>
      <c r="H28" s="135" t="s">
        <v>603</v>
      </c>
      <c r="I28" s="129" t="s">
        <v>90</v>
      </c>
      <c r="J28" s="129" t="s">
        <v>90</v>
      </c>
      <c r="K28" s="129" t="s">
        <v>613</v>
      </c>
      <c r="L28" s="129" t="s">
        <v>604</v>
      </c>
      <c r="M28" s="129"/>
      <c r="N28" s="129" t="s">
        <v>605</v>
      </c>
      <c r="O28" s="129" t="s">
        <v>408</v>
      </c>
      <c r="P28" s="129" t="s">
        <v>564</v>
      </c>
      <c r="Q28" s="129" t="s">
        <v>614</v>
      </c>
      <c r="R28" s="129" t="s">
        <v>615</v>
      </c>
      <c r="S28" s="129"/>
      <c r="T28" s="129" t="s">
        <v>586</v>
      </c>
      <c r="U28" s="129"/>
      <c r="V28" s="129"/>
      <c r="W28" s="129" t="s">
        <v>547</v>
      </c>
      <c r="X28" s="129"/>
      <c r="Y28" s="129"/>
      <c r="Z28" s="129"/>
      <c r="AA28" s="129" t="s">
        <v>551</v>
      </c>
      <c r="AB28" s="130" t="s">
        <v>616</v>
      </c>
    </row>
    <row r="29" spans="1:28" ht="27" customHeight="1" x14ac:dyDescent="0.25">
      <c r="A29" s="181" t="s">
        <v>87</v>
      </c>
      <c r="B29" s="184" t="s">
        <v>86</v>
      </c>
      <c r="C29" s="73" t="s">
        <v>68</v>
      </c>
      <c r="D29" s="187" t="s">
        <v>81</v>
      </c>
      <c r="E29" s="187" t="s">
        <v>85</v>
      </c>
      <c r="F29" s="187" t="s">
        <v>84</v>
      </c>
      <c r="G29" s="190" t="s">
        <v>10</v>
      </c>
      <c r="H29" s="36"/>
      <c r="I29" s="129"/>
      <c r="J29" s="129"/>
      <c r="K29" s="129"/>
      <c r="L29" s="129"/>
      <c r="M29" s="129"/>
      <c r="N29" s="129"/>
      <c r="O29" s="129"/>
      <c r="P29" s="129"/>
      <c r="Q29" s="129"/>
      <c r="R29" s="129"/>
      <c r="S29" s="129"/>
      <c r="T29" s="129"/>
      <c r="U29" s="129"/>
      <c r="V29" s="129"/>
      <c r="W29" s="129"/>
      <c r="X29" s="129"/>
      <c r="Y29" s="129"/>
      <c r="Z29" s="129"/>
      <c r="AA29" s="129"/>
      <c r="AB29" s="130"/>
    </row>
    <row r="30" spans="1:28" ht="42" customHeight="1" x14ac:dyDescent="0.25">
      <c r="A30" s="183"/>
      <c r="B30" s="186"/>
      <c r="C30" s="23" t="s">
        <v>78</v>
      </c>
      <c r="D30" s="189"/>
      <c r="E30" s="189"/>
      <c r="F30" s="189"/>
      <c r="G30" s="192"/>
      <c r="H30" s="74" t="s">
        <v>9</v>
      </c>
      <c r="I30" s="129" t="s">
        <v>617</v>
      </c>
      <c r="J30" s="129" t="s">
        <v>617</v>
      </c>
      <c r="K30" s="129" t="s">
        <v>618</v>
      </c>
      <c r="L30" s="129" t="s">
        <v>286</v>
      </c>
      <c r="M30" s="129"/>
      <c r="N30" s="129" t="s">
        <v>407</v>
      </c>
      <c r="O30" s="129" t="s">
        <v>408</v>
      </c>
      <c r="P30" s="129" t="s">
        <v>564</v>
      </c>
      <c r="Q30" s="129" t="s">
        <v>619</v>
      </c>
      <c r="R30" s="129" t="s">
        <v>620</v>
      </c>
      <c r="S30" s="129" t="s">
        <v>621</v>
      </c>
      <c r="T30" s="129" t="s">
        <v>622</v>
      </c>
      <c r="U30" s="129" t="s">
        <v>546</v>
      </c>
      <c r="V30" s="129"/>
      <c r="W30" s="129" t="s">
        <v>547</v>
      </c>
      <c r="X30" s="129"/>
      <c r="Y30" s="129"/>
      <c r="Z30" s="129" t="s">
        <v>560</v>
      </c>
      <c r="AA30" s="129" t="s">
        <v>579</v>
      </c>
      <c r="AB30" s="130" t="s">
        <v>623</v>
      </c>
    </row>
    <row r="31" spans="1:28" ht="60" customHeight="1" x14ac:dyDescent="0.25">
      <c r="A31" s="181" t="s">
        <v>83</v>
      </c>
      <c r="B31" s="184" t="s">
        <v>82</v>
      </c>
      <c r="C31" s="73" t="s">
        <v>68</v>
      </c>
      <c r="D31" s="187" t="s">
        <v>81</v>
      </c>
      <c r="E31" s="187" t="s">
        <v>80</v>
      </c>
      <c r="F31" s="190" t="s">
        <v>79</v>
      </c>
      <c r="G31" s="190" t="s">
        <v>10</v>
      </c>
      <c r="H31" s="36"/>
      <c r="I31" s="129" t="s">
        <v>83</v>
      </c>
      <c r="J31" s="129" t="s">
        <v>83</v>
      </c>
      <c r="K31" s="129" t="s">
        <v>624</v>
      </c>
      <c r="L31" s="129" t="s">
        <v>286</v>
      </c>
      <c r="M31" s="129"/>
      <c r="N31" s="129" t="s">
        <v>407</v>
      </c>
      <c r="O31" s="129" t="s">
        <v>408</v>
      </c>
      <c r="P31" s="129" t="s">
        <v>625</v>
      </c>
      <c r="Q31" s="129" t="s">
        <v>626</v>
      </c>
      <c r="R31" s="129" t="s">
        <v>627</v>
      </c>
      <c r="S31" s="129" t="s">
        <v>628</v>
      </c>
      <c r="T31" s="129" t="s">
        <v>622</v>
      </c>
      <c r="U31" s="129" t="s">
        <v>546</v>
      </c>
      <c r="V31" s="129"/>
      <c r="W31" s="129" t="s">
        <v>547</v>
      </c>
      <c r="X31" s="129"/>
      <c r="Y31" s="129"/>
      <c r="Z31" s="129" t="s">
        <v>560</v>
      </c>
      <c r="AA31" s="129" t="s">
        <v>579</v>
      </c>
      <c r="AB31" s="130" t="s">
        <v>629</v>
      </c>
    </row>
    <row r="32" spans="1:28" ht="24" customHeight="1" x14ac:dyDescent="0.25">
      <c r="A32" s="183"/>
      <c r="B32" s="186"/>
      <c r="C32" s="23" t="s">
        <v>78</v>
      </c>
      <c r="D32" s="189"/>
      <c r="E32" s="189"/>
      <c r="F32" s="192"/>
      <c r="G32" s="192"/>
      <c r="H32" s="72" t="s">
        <v>77</v>
      </c>
      <c r="I32" s="129"/>
      <c r="J32" s="129"/>
      <c r="K32" s="129"/>
      <c r="L32" s="129"/>
      <c r="M32" s="129"/>
      <c r="N32" s="129"/>
      <c r="O32" s="129"/>
      <c r="P32" s="129"/>
      <c r="Q32" s="129"/>
      <c r="R32" s="129"/>
      <c r="S32" s="129"/>
      <c r="T32" s="129"/>
      <c r="U32" s="129"/>
      <c r="V32" s="129"/>
      <c r="W32" s="129"/>
      <c r="X32" s="129"/>
      <c r="Y32" s="129"/>
      <c r="Z32" s="129"/>
      <c r="AA32" s="129"/>
      <c r="AB32" s="130"/>
    </row>
    <row r="33" spans="1:28" ht="37.5" customHeight="1" x14ac:dyDescent="0.25">
      <c r="A33" s="75" t="s">
        <v>76</v>
      </c>
      <c r="B33" s="184" t="s">
        <v>75</v>
      </c>
      <c r="C33" s="73" t="s">
        <v>68</v>
      </c>
      <c r="D33" s="187" t="s">
        <v>74</v>
      </c>
      <c r="E33" s="187" t="s">
        <v>67</v>
      </c>
      <c r="F33" s="190" t="s">
        <v>73</v>
      </c>
      <c r="G33" s="190" t="s">
        <v>10</v>
      </c>
      <c r="H33" s="190" t="s">
        <v>72</v>
      </c>
      <c r="I33" s="204" t="s">
        <v>630</v>
      </c>
      <c r="J33" s="205" t="s">
        <v>631</v>
      </c>
      <c r="K33" s="205" t="s">
        <v>632</v>
      </c>
      <c r="L33" s="205" t="s">
        <v>633</v>
      </c>
      <c r="M33" s="129"/>
      <c r="N33" s="129"/>
      <c r="O33" s="129"/>
      <c r="P33" s="129"/>
      <c r="Q33" s="129"/>
      <c r="R33" s="129"/>
      <c r="S33" s="129"/>
      <c r="T33" s="129"/>
      <c r="U33" s="129"/>
      <c r="V33" s="129"/>
      <c r="W33" s="129"/>
      <c r="X33" s="129"/>
      <c r="Y33" s="129"/>
      <c r="Z33" s="129"/>
      <c r="AA33" s="129"/>
      <c r="AB33" s="130"/>
    </row>
    <row r="34" spans="1:28" ht="81" customHeight="1" x14ac:dyDescent="0.25">
      <c r="A34" s="198" t="s">
        <v>71</v>
      </c>
      <c r="B34" s="185"/>
      <c r="C34" s="207" t="s">
        <v>70</v>
      </c>
      <c r="D34" s="188"/>
      <c r="E34" s="188"/>
      <c r="F34" s="191"/>
      <c r="G34" s="191"/>
      <c r="H34" s="191"/>
      <c r="I34" s="204"/>
      <c r="J34" s="206"/>
      <c r="K34" s="206"/>
      <c r="L34" s="206"/>
      <c r="M34" s="129"/>
      <c r="N34" s="129" t="s">
        <v>407</v>
      </c>
      <c r="O34" s="129" t="s">
        <v>408</v>
      </c>
      <c r="P34" s="129" t="s">
        <v>564</v>
      </c>
      <c r="Q34" s="129" t="s">
        <v>634</v>
      </c>
      <c r="R34" s="129" t="s">
        <v>635</v>
      </c>
      <c r="S34" s="129" t="s">
        <v>636</v>
      </c>
      <c r="T34" s="129" t="s">
        <v>586</v>
      </c>
      <c r="U34" s="129" t="s">
        <v>546</v>
      </c>
      <c r="V34" s="129"/>
      <c r="W34" s="129" t="s">
        <v>547</v>
      </c>
      <c r="X34" s="129"/>
      <c r="Y34" s="129"/>
      <c r="Z34" s="129" t="s">
        <v>560</v>
      </c>
      <c r="AA34" s="129" t="s">
        <v>579</v>
      </c>
      <c r="AB34" s="130" t="s">
        <v>637</v>
      </c>
    </row>
    <row r="35" spans="1:28" ht="18.75" customHeight="1" x14ac:dyDescent="0.25">
      <c r="A35" s="197"/>
      <c r="B35" s="186"/>
      <c r="C35" s="189"/>
      <c r="D35" s="189"/>
      <c r="E35" s="189"/>
      <c r="F35" s="192"/>
      <c r="G35" s="192"/>
      <c r="H35" s="192"/>
      <c r="I35" s="204"/>
      <c r="J35" s="206"/>
      <c r="K35" s="206"/>
      <c r="L35" s="206"/>
      <c r="M35" s="129"/>
      <c r="N35" s="129"/>
      <c r="O35" s="129"/>
      <c r="P35" s="129"/>
      <c r="Q35" s="129"/>
      <c r="R35" s="129"/>
      <c r="S35" s="129"/>
      <c r="T35" s="129"/>
      <c r="U35" s="129"/>
      <c r="V35" s="129"/>
      <c r="W35" s="129"/>
      <c r="X35" s="129"/>
      <c r="Y35" s="129"/>
      <c r="Z35" s="129"/>
      <c r="AA35" s="129"/>
      <c r="AB35" s="130"/>
    </row>
    <row r="36" spans="1:28" x14ac:dyDescent="0.25">
      <c r="A36" s="75" t="s">
        <v>69</v>
      </c>
      <c r="B36" s="184" t="s">
        <v>51</v>
      </c>
      <c r="C36" s="73" t="s">
        <v>68</v>
      </c>
      <c r="D36" s="187" t="s">
        <v>52</v>
      </c>
      <c r="E36" s="187" t="s">
        <v>67</v>
      </c>
      <c r="F36" s="190" t="s">
        <v>66</v>
      </c>
      <c r="G36" s="190" t="s">
        <v>10</v>
      </c>
      <c r="H36" s="201"/>
      <c r="I36" s="129"/>
      <c r="J36" s="129"/>
      <c r="K36" s="129"/>
      <c r="L36" s="129"/>
      <c r="M36" s="129"/>
      <c r="N36" s="129"/>
      <c r="O36" s="129"/>
      <c r="P36" s="129"/>
      <c r="Q36" s="129"/>
      <c r="R36" s="129"/>
      <c r="S36" s="129"/>
      <c r="T36" s="129"/>
      <c r="U36" s="129"/>
      <c r="V36" s="129"/>
      <c r="W36" s="129"/>
      <c r="X36" s="129"/>
      <c r="Y36" s="129"/>
      <c r="Z36" s="129"/>
      <c r="AA36" s="129"/>
      <c r="AB36" s="130"/>
    </row>
    <row r="37" spans="1:28" ht="165" customHeight="1" x14ac:dyDescent="0.25">
      <c r="A37" s="198" t="s">
        <v>65</v>
      </c>
      <c r="B37" s="185"/>
      <c r="C37" s="207" t="s">
        <v>64</v>
      </c>
      <c r="D37" s="188"/>
      <c r="E37" s="188"/>
      <c r="F37" s="191"/>
      <c r="G37" s="191"/>
      <c r="H37" s="201"/>
      <c r="I37" s="205" t="s">
        <v>638</v>
      </c>
      <c r="J37" s="205" t="s">
        <v>638</v>
      </c>
      <c r="K37" s="205" t="s">
        <v>639</v>
      </c>
      <c r="L37" s="205" t="s">
        <v>640</v>
      </c>
      <c r="M37" s="205"/>
      <c r="N37" s="205" t="s">
        <v>407</v>
      </c>
      <c r="O37" s="205" t="s">
        <v>408</v>
      </c>
      <c r="P37" s="205" t="s">
        <v>564</v>
      </c>
      <c r="Q37" s="205" t="s">
        <v>641</v>
      </c>
      <c r="R37" s="205" t="s">
        <v>635</v>
      </c>
      <c r="S37" s="205" t="s">
        <v>642</v>
      </c>
      <c r="T37" s="205" t="s">
        <v>586</v>
      </c>
      <c r="U37" s="205" t="s">
        <v>546</v>
      </c>
      <c r="V37" s="205"/>
      <c r="W37" s="205" t="s">
        <v>547</v>
      </c>
      <c r="X37" s="205"/>
      <c r="Y37" s="205"/>
      <c r="Z37" s="205" t="s">
        <v>560</v>
      </c>
      <c r="AA37" s="205" t="s">
        <v>579</v>
      </c>
      <c r="AB37" s="208" t="s">
        <v>643</v>
      </c>
    </row>
    <row r="38" spans="1:28" ht="25.5" customHeight="1" x14ac:dyDescent="0.25">
      <c r="A38" s="197"/>
      <c r="B38" s="186"/>
      <c r="C38" s="189"/>
      <c r="D38" s="189"/>
      <c r="E38" s="189"/>
      <c r="F38" s="192"/>
      <c r="G38" s="192"/>
      <c r="H38" s="201"/>
      <c r="I38" s="206"/>
      <c r="J38" s="206"/>
      <c r="K38" s="206"/>
      <c r="L38" s="206"/>
      <c r="M38" s="206"/>
      <c r="N38" s="206"/>
      <c r="O38" s="206"/>
      <c r="P38" s="206"/>
      <c r="Q38" s="206"/>
      <c r="R38" s="206"/>
      <c r="S38" s="206"/>
      <c r="T38" s="206"/>
      <c r="U38" s="206"/>
      <c r="V38" s="206"/>
      <c r="W38" s="206"/>
      <c r="X38" s="206"/>
      <c r="Y38" s="206"/>
      <c r="Z38" s="206"/>
      <c r="AA38" s="206"/>
      <c r="AB38" s="208"/>
    </row>
    <row r="39" spans="1:28" ht="45" x14ac:dyDescent="0.25">
      <c r="A39" s="181" t="s">
        <v>63</v>
      </c>
      <c r="B39" s="184" t="s">
        <v>51</v>
      </c>
      <c r="C39" s="73" t="s">
        <v>62</v>
      </c>
      <c r="D39" s="187" t="s">
        <v>61</v>
      </c>
      <c r="E39" s="187" t="s">
        <v>60</v>
      </c>
      <c r="F39" s="190" t="s">
        <v>59</v>
      </c>
      <c r="G39" s="190" t="s">
        <v>10</v>
      </c>
      <c r="H39" s="190" t="s">
        <v>58</v>
      </c>
      <c r="I39" s="204" t="s">
        <v>63</v>
      </c>
      <c r="J39" s="205" t="s">
        <v>63</v>
      </c>
      <c r="K39" s="205" t="s">
        <v>644</v>
      </c>
      <c r="L39" s="205" t="s">
        <v>640</v>
      </c>
      <c r="M39" s="205"/>
      <c r="N39" s="205" t="s">
        <v>407</v>
      </c>
      <c r="O39" s="205" t="s">
        <v>408</v>
      </c>
      <c r="P39" s="205"/>
      <c r="Q39" s="205" t="s">
        <v>644</v>
      </c>
      <c r="R39" s="205" t="s">
        <v>645</v>
      </c>
      <c r="S39" s="205" t="s">
        <v>646</v>
      </c>
      <c r="T39" s="205" t="s">
        <v>647</v>
      </c>
      <c r="U39" s="205" t="s">
        <v>546</v>
      </c>
      <c r="V39" s="205"/>
      <c r="W39" s="205" t="s">
        <v>648</v>
      </c>
      <c r="X39" s="205" t="s">
        <v>649</v>
      </c>
      <c r="Y39" s="205"/>
      <c r="Z39" s="205" t="s">
        <v>560</v>
      </c>
      <c r="AA39" s="205" t="s">
        <v>650</v>
      </c>
      <c r="AB39" s="208" t="s">
        <v>651</v>
      </c>
    </row>
    <row r="40" spans="1:28" ht="30" x14ac:dyDescent="0.25">
      <c r="A40" s="182"/>
      <c r="B40" s="185"/>
      <c r="C40" s="77" t="s">
        <v>57</v>
      </c>
      <c r="D40" s="188"/>
      <c r="E40" s="188"/>
      <c r="F40" s="191"/>
      <c r="G40" s="191"/>
      <c r="H40" s="191"/>
      <c r="I40" s="204"/>
      <c r="J40" s="206"/>
      <c r="K40" s="206"/>
      <c r="L40" s="206"/>
      <c r="M40" s="206"/>
      <c r="N40" s="206"/>
      <c r="O40" s="206"/>
      <c r="P40" s="206"/>
      <c r="Q40" s="206"/>
      <c r="R40" s="206"/>
      <c r="S40" s="206"/>
      <c r="T40" s="206"/>
      <c r="U40" s="206"/>
      <c r="V40" s="206"/>
      <c r="W40" s="206"/>
      <c r="X40" s="206"/>
      <c r="Y40" s="206"/>
      <c r="Z40" s="206"/>
      <c r="AA40" s="206"/>
      <c r="AB40" s="208"/>
    </row>
    <row r="41" spans="1:28" ht="34.5" customHeight="1" x14ac:dyDescent="0.25">
      <c r="A41" s="182"/>
      <c r="B41" s="185"/>
      <c r="C41" s="77" t="s">
        <v>56</v>
      </c>
      <c r="D41" s="188"/>
      <c r="E41" s="188"/>
      <c r="F41" s="191"/>
      <c r="G41" s="191"/>
      <c r="H41" s="191"/>
      <c r="I41" s="204"/>
      <c r="J41" s="206"/>
      <c r="K41" s="206"/>
      <c r="L41" s="206"/>
      <c r="M41" s="206"/>
      <c r="N41" s="206"/>
      <c r="O41" s="206"/>
      <c r="P41" s="206"/>
      <c r="Q41" s="206"/>
      <c r="R41" s="206"/>
      <c r="S41" s="206"/>
      <c r="T41" s="206"/>
      <c r="U41" s="206"/>
      <c r="V41" s="206"/>
      <c r="W41" s="206"/>
      <c r="X41" s="206"/>
      <c r="Y41" s="206"/>
      <c r="Z41" s="206"/>
      <c r="AA41" s="206"/>
      <c r="AB41" s="208"/>
    </row>
    <row r="42" spans="1:28" ht="30" hidden="1" x14ac:dyDescent="0.25">
      <c r="A42" s="209"/>
      <c r="B42" s="210"/>
      <c r="C42" s="78" t="s">
        <v>55</v>
      </c>
      <c r="D42" s="211"/>
      <c r="E42" s="211"/>
      <c r="F42" s="212"/>
      <c r="G42" s="212"/>
      <c r="H42" s="212"/>
      <c r="I42" s="133"/>
      <c r="J42" s="133"/>
      <c r="K42" s="133"/>
      <c r="L42" s="133"/>
      <c r="M42" s="133"/>
      <c r="N42" s="133"/>
      <c r="O42" s="133"/>
      <c r="P42" s="133"/>
      <c r="Q42" s="133"/>
      <c r="R42" s="133"/>
      <c r="S42" s="133"/>
      <c r="T42" s="133"/>
      <c r="U42" s="133"/>
      <c r="V42" s="133"/>
      <c r="W42" s="133"/>
      <c r="X42" s="133"/>
      <c r="Y42" s="133"/>
      <c r="Z42" s="133"/>
      <c r="AA42" s="133"/>
      <c r="AB42" s="134"/>
    </row>
    <row r="43" spans="1:28" x14ac:dyDescent="0.25">
      <c r="A43" s="22"/>
      <c r="B43" s="22"/>
    </row>
    <row r="44" spans="1:28" x14ac:dyDescent="0.25">
      <c r="A44" s="22"/>
      <c r="B44" s="22"/>
    </row>
  </sheetData>
  <mergeCells count="179">
    <mergeCell ref="Z39:Z41"/>
    <mergeCell ref="AA39:AA41"/>
    <mergeCell ref="AB39:AB41"/>
    <mergeCell ref="T39:T41"/>
    <mergeCell ref="U39:U41"/>
    <mergeCell ref="V39:V41"/>
    <mergeCell ref="W39:W41"/>
    <mergeCell ref="X39:X41"/>
    <mergeCell ref="Y39:Y41"/>
    <mergeCell ref="N39:N41"/>
    <mergeCell ref="O39:O41"/>
    <mergeCell ref="P39:P41"/>
    <mergeCell ref="Q39:Q41"/>
    <mergeCell ref="R39:R41"/>
    <mergeCell ref="S39:S41"/>
    <mergeCell ref="H39:H42"/>
    <mergeCell ref="I39:I41"/>
    <mergeCell ref="J39:J41"/>
    <mergeCell ref="K39:K41"/>
    <mergeCell ref="L39:L41"/>
    <mergeCell ref="M39:M41"/>
    <mergeCell ref="Y37:Y38"/>
    <mergeCell ref="Z37:Z38"/>
    <mergeCell ref="AA37:AA38"/>
    <mergeCell ref="AB37:AB38"/>
    <mergeCell ref="A39:A42"/>
    <mergeCell ref="B39:B42"/>
    <mergeCell ref="D39:D42"/>
    <mergeCell ref="E39:E42"/>
    <mergeCell ref="F39:F42"/>
    <mergeCell ref="G39:G42"/>
    <mergeCell ref="S37:S38"/>
    <mergeCell ref="T37:T38"/>
    <mergeCell ref="U37:U38"/>
    <mergeCell ref="V37:V38"/>
    <mergeCell ref="W37:W38"/>
    <mergeCell ref="X37:X38"/>
    <mergeCell ref="M37:M38"/>
    <mergeCell ref="N37:N38"/>
    <mergeCell ref="O37:O38"/>
    <mergeCell ref="P37:P38"/>
    <mergeCell ref="Q37:Q38"/>
    <mergeCell ref="R37:R38"/>
    <mergeCell ref="A37:A38"/>
    <mergeCell ref="C37:C38"/>
    <mergeCell ref="I37:I38"/>
    <mergeCell ref="J37:J38"/>
    <mergeCell ref="K37:K38"/>
    <mergeCell ref="L37:L38"/>
    <mergeCell ref="B36:B38"/>
    <mergeCell ref="D36:D38"/>
    <mergeCell ref="E36:E38"/>
    <mergeCell ref="F36:F38"/>
    <mergeCell ref="G36:G38"/>
    <mergeCell ref="H36:H38"/>
    <mergeCell ref="I33:I35"/>
    <mergeCell ref="J33:J35"/>
    <mergeCell ref="K33:K35"/>
    <mergeCell ref="L33:L35"/>
    <mergeCell ref="A34:A35"/>
    <mergeCell ref="C34:C35"/>
    <mergeCell ref="B33:B35"/>
    <mergeCell ref="D33:D35"/>
    <mergeCell ref="E33:E35"/>
    <mergeCell ref="F33:F35"/>
    <mergeCell ref="G33:G35"/>
    <mergeCell ref="H33:H35"/>
    <mergeCell ref="A31:A32"/>
    <mergeCell ref="B31:B32"/>
    <mergeCell ref="D31:D32"/>
    <mergeCell ref="E31:E32"/>
    <mergeCell ref="F31:F32"/>
    <mergeCell ref="G31:G32"/>
    <mergeCell ref="A29:A30"/>
    <mergeCell ref="B29:B30"/>
    <mergeCell ref="D29:D30"/>
    <mergeCell ref="E29:E30"/>
    <mergeCell ref="F29:F30"/>
    <mergeCell ref="G29:G30"/>
    <mergeCell ref="H23:H24"/>
    <mergeCell ref="A25:A26"/>
    <mergeCell ref="B25:B26"/>
    <mergeCell ref="D25:D26"/>
    <mergeCell ref="E25:E26"/>
    <mergeCell ref="F25:F26"/>
    <mergeCell ref="G25:G26"/>
    <mergeCell ref="H25:H26"/>
    <mergeCell ref="A23:A24"/>
    <mergeCell ref="B23:B24"/>
    <mergeCell ref="D23:D24"/>
    <mergeCell ref="E23:E24"/>
    <mergeCell ref="F23:F24"/>
    <mergeCell ref="G23:G24"/>
    <mergeCell ref="H19:H20"/>
    <mergeCell ref="A21:A22"/>
    <mergeCell ref="B21:B22"/>
    <mergeCell ref="D21:D22"/>
    <mergeCell ref="E21:E22"/>
    <mergeCell ref="F21:F22"/>
    <mergeCell ref="G21:G22"/>
    <mergeCell ref="A19:A20"/>
    <mergeCell ref="B19:B20"/>
    <mergeCell ref="D19:D20"/>
    <mergeCell ref="E19:E20"/>
    <mergeCell ref="F19:F20"/>
    <mergeCell ref="G19:G20"/>
    <mergeCell ref="A17:A18"/>
    <mergeCell ref="B17:B18"/>
    <mergeCell ref="D17:D18"/>
    <mergeCell ref="E17:E18"/>
    <mergeCell ref="F17:F18"/>
    <mergeCell ref="G17:G18"/>
    <mergeCell ref="G11:G13"/>
    <mergeCell ref="A14:A16"/>
    <mergeCell ref="B14:B16"/>
    <mergeCell ref="D14:D16"/>
    <mergeCell ref="E14:E16"/>
    <mergeCell ref="F14:F16"/>
    <mergeCell ref="G14:G16"/>
    <mergeCell ref="AB8:AB10"/>
    <mergeCell ref="A11:A13"/>
    <mergeCell ref="B11:B13"/>
    <mergeCell ref="D11:D13"/>
    <mergeCell ref="E11:E13"/>
    <mergeCell ref="F11:F13"/>
    <mergeCell ref="R8:R10"/>
    <mergeCell ref="S8:S10"/>
    <mergeCell ref="T8:T10"/>
    <mergeCell ref="U8:U10"/>
    <mergeCell ref="V8:V10"/>
    <mergeCell ref="W8:W10"/>
    <mergeCell ref="L8:L10"/>
    <mergeCell ref="M8:M10"/>
    <mergeCell ref="N8:N10"/>
    <mergeCell ref="O8:O10"/>
    <mergeCell ref="P8:P10"/>
    <mergeCell ref="Q8:Q10"/>
    <mergeCell ref="A8:A10"/>
    <mergeCell ref="B8:B10"/>
    <mergeCell ref="D8:D10"/>
    <mergeCell ref="E8:E10"/>
    <mergeCell ref="F8:F10"/>
    <mergeCell ref="G8:G10"/>
    <mergeCell ref="S5:S7"/>
    <mergeCell ref="T5:T7"/>
    <mergeCell ref="U5:U7"/>
    <mergeCell ref="J5:J7"/>
    <mergeCell ref="K5:K7"/>
    <mergeCell ref="X8:X10"/>
    <mergeCell ref="Y8:Y10"/>
    <mergeCell ref="Z8:Z10"/>
    <mergeCell ref="AA8:AA10"/>
    <mergeCell ref="P5:P7"/>
    <mergeCell ref="Q5:Q7"/>
    <mergeCell ref="R5:R7"/>
    <mergeCell ref="I8:I10"/>
    <mergeCell ref="J8:J10"/>
    <mergeCell ref="K8:K10"/>
    <mergeCell ref="L5:L7"/>
    <mergeCell ref="M5:M7"/>
    <mergeCell ref="N5:N7"/>
    <mergeCell ref="O5:O7"/>
    <mergeCell ref="A2:AB3"/>
    <mergeCell ref="A4:H4"/>
    <mergeCell ref="I4:AB4"/>
    <mergeCell ref="A5:A7"/>
    <mergeCell ref="B5:B7"/>
    <mergeCell ref="D5:D7"/>
    <mergeCell ref="F5:F7"/>
    <mergeCell ref="G5:G7"/>
    <mergeCell ref="H5:H7"/>
    <mergeCell ref="I5:I7"/>
    <mergeCell ref="AB5:AB7"/>
    <mergeCell ref="V5:V7"/>
    <mergeCell ref="W5:W7"/>
    <mergeCell ref="X5:X7"/>
    <mergeCell ref="Y5:Y7"/>
    <mergeCell ref="Z5:Z7"/>
    <mergeCell ref="AA5:AA7"/>
  </mergeCells>
  <hyperlinks>
    <hyperlink ref="C8" r:id="rId1" location="urp" display="http://www.comune.monopoli.ba.it/LinkClick.aspx?link=1586&amp;tabid=1565&amp;mid=3820&amp;language=it-IT - urp" xr:uid="{00000000-0004-0000-0300-000000000000}"/>
    <hyperlink ref="G8" r:id="rId2" location="dir1" display="http://www.comune.monopoli.ba.it/LinkClick.aspx?link=164&amp;tabid=2076&amp;mid=4680&amp;language=it-IT - dir1" xr:uid="{00000000-0004-0000-0300-000001000000}"/>
    <hyperlink ref="H9" r:id="rId3" display="http://www.comune.monopoli.ba.it/LinkClick.aspx?link=492&amp;tabid=1565&amp;mid=3820&amp;language=it-IT" xr:uid="{00000000-0004-0000-0300-000002000000}"/>
    <hyperlink ref="H10" r:id="rId4" display="http://www.comune.monopoli.ba.it/LinkClick.aspx?fileticket=1_zxpIk2rHI%3d&amp;tabid=1565&amp;mid=3820&amp;language=it-IT" xr:uid="{00000000-0004-0000-0300-000003000000}"/>
    <hyperlink ref="C11" r:id="rId5" location="urp" display="http://www.comune.monopoli.ba.it/LinkClick.aspx?link=1586&amp;tabid=1565&amp;mid=3820&amp;language=it-IT - urp" xr:uid="{00000000-0004-0000-0300-000004000000}"/>
    <hyperlink ref="F11" r:id="rId6" location="dir1bis" display="http://www.comune.monopoli.ba.it/LinkClick.aspx?link=1586&amp;tabid=1565&amp;mid=3820&amp;language=it-IT - dir1bis" xr:uid="{00000000-0004-0000-0300-000005000000}"/>
    <hyperlink ref="G11" r:id="rId7" location="dir1" display="http://www.comune.monopoli.ba.it/LinkClick.aspx?link=164&amp;tabid=2076&amp;mid=4680&amp;language=it-IT - dir1" xr:uid="{00000000-0004-0000-0300-000006000000}"/>
    <hyperlink ref="H12" r:id="rId8" display="http://www.comune.monopoli.ba.it/LinkClick.aspx?link=492&amp;tabid=1565&amp;mid=3820&amp;language=it-IT" xr:uid="{00000000-0004-0000-0300-000007000000}"/>
    <hyperlink ref="H13" r:id="rId9" display="http://www.comune.monopoli.ba.it/LinkClick.aspx?fileticket=PtlFFFi6InY%3d&amp;tabid=1565&amp;mid=3820&amp;language=it-IT" xr:uid="{00000000-0004-0000-0300-000008000000}"/>
    <hyperlink ref="C14" r:id="rId10" location="urp" display="http://www.comune.monopoli.ba.it/LinkClick.aspx?link=1586&amp;tabid=1565&amp;mid=3820&amp;language=it-IT - urp" xr:uid="{00000000-0004-0000-0300-000009000000}"/>
    <hyperlink ref="G14" r:id="rId11" location="dir1" display="http://www.comune.monopoli.ba.it/LinkClick.aspx?link=164&amp;tabid=2076&amp;mid=4680&amp;language=it-IT - dir1" xr:uid="{00000000-0004-0000-0300-00000A000000}"/>
    <hyperlink ref="H15" r:id="rId12" display="http://www.comune.monopoli.ba.it/LinkClick.aspx?link=492&amp;tabid=1565&amp;mid=3820&amp;language=it-IT" xr:uid="{00000000-0004-0000-0300-00000B000000}"/>
    <hyperlink ref="H16" r:id="rId13" display="http://www.comune.monopoli.ba.it/LinkClick.aspx?fileticket=2AiniNoRnns%3d&amp;tabid=367&amp;language=it-IT" xr:uid="{00000000-0004-0000-0300-00000C000000}"/>
    <hyperlink ref="C17" r:id="rId14" location="urp" display="http://www.comune.monopoli.ba.it/LinkClick.aspx?link=1586&amp;tabid=1565&amp;mid=3820&amp;language=it-IT - urp" xr:uid="{00000000-0004-0000-0300-00000D000000}"/>
    <hyperlink ref="G17" r:id="rId15" location="dir1" display="http://www.comune.monopoli.ba.it/LinkClick.aspx?link=164&amp;tabid=2076&amp;mid=4680&amp;language=it-IT - dir1" xr:uid="{00000000-0004-0000-0300-00000E000000}"/>
    <hyperlink ref="H18" r:id="rId16" display="http://www.comune.monopoli.ba.it/LinkClick.aspx?link=492&amp;tabid=1565&amp;mid=3820&amp;language=it-IT" xr:uid="{00000000-0004-0000-0300-00000F000000}"/>
    <hyperlink ref="C19" r:id="rId17" location="urp" display="http://www.comune.monopoli.ba.it/LinkClick.aspx?link=1586&amp;tabid=1565&amp;mid=3820&amp;language=it-IT - urp" xr:uid="{00000000-0004-0000-0300-000010000000}"/>
    <hyperlink ref="G19" r:id="rId18" location="dir1" display="http://www.comune.monopoli.ba.it/LinkClick.aspx?link=164&amp;tabid=2076&amp;mid=4680&amp;language=it-IT - dir1" xr:uid="{00000000-0004-0000-0300-000011000000}"/>
    <hyperlink ref="H19" r:id="rId19" display="http://www.comune.monopoli.ba.it/LinkClick.aspx?link=492&amp;tabid=1565&amp;mid=3820&amp;language=it-IT" xr:uid="{00000000-0004-0000-0300-000012000000}"/>
    <hyperlink ref="C21" r:id="rId20" location="urp" display="http://www.comune.monopoli.ba.it/LinkClick.aspx?link=1586&amp;tabid=1565&amp;mid=3820&amp;language=it-IT - urp" xr:uid="{00000000-0004-0000-0300-000013000000}"/>
    <hyperlink ref="G21" r:id="rId21" location="dir1" display="http://www.comune.monopoli.ba.it/LinkClick.aspx?link=164&amp;tabid=2076&amp;mid=4680&amp;language=it-IT - dir1" xr:uid="{00000000-0004-0000-0300-000014000000}"/>
    <hyperlink ref="H22" r:id="rId22" display="http://www.comune.monopoli.ba.it/LinkClick.aspx?link=492&amp;tabid=1565&amp;mid=3820&amp;language=it-IT" xr:uid="{00000000-0004-0000-0300-000015000000}"/>
    <hyperlink ref="C23" r:id="rId23" location="urp" display="http://www.comune.monopoli.ba.it/LinkClick.aspx?link=1586&amp;tabid=1565&amp;mid=3820&amp;language=it-IT - urp" xr:uid="{00000000-0004-0000-0300-000016000000}"/>
    <hyperlink ref="G23" r:id="rId24" location="dir1" display="http://www.comune.monopoli.ba.it/LinkClick.aspx?link=164&amp;tabid=2076&amp;mid=4680&amp;language=it-IT - dir1" xr:uid="{00000000-0004-0000-0300-000017000000}"/>
    <hyperlink ref="C25" r:id="rId25" location="urp" display="http://www.comune.monopoli.ba.it/LinkClick.aspx?link=1586&amp;tabid=1565&amp;mid=3820&amp;language=it-IT - urp" xr:uid="{00000000-0004-0000-0300-000018000000}"/>
    <hyperlink ref="G25" r:id="rId26" location="dir1" display="http://www.comune.monopoli.ba.it/LinkClick.aspx?link=164&amp;tabid=2076&amp;mid=4680&amp;language=it-IT - dir1" xr:uid="{00000000-0004-0000-0300-000019000000}"/>
    <hyperlink ref="H25" r:id="rId27" display="http://www.comune.monopoli.ba.it/ViverelaCittagrave/Learee/Partecipazione/IstitutidiConsultazione/tabid/368/language/it-IT/Default.aspx" xr:uid="{00000000-0004-0000-0300-00001A000000}"/>
    <hyperlink ref="G27" r:id="rId28" location="dir1" display="http://www.comune.monopoli.ba.it/LinkClick.aspx?link=164&amp;tabid=2076&amp;mid=4680&amp;language=it-IT - dir1" xr:uid="{00000000-0004-0000-0300-00001B000000}"/>
    <hyperlink ref="H27" r:id="rId29" xr:uid="{00000000-0004-0000-0300-00001C000000}"/>
    <hyperlink ref="F28" r:id="rId30" location="dir1bis" display="http://www.comune.monopoli.ba.it/LinkClick.aspx?link=1586&amp;tabid=1565&amp;mid=3820&amp;language=it-IT - dir1bis" xr:uid="{00000000-0004-0000-0300-00001D000000}"/>
    <hyperlink ref="G28" r:id="rId31" location="dir1" display="http://www.comune.monopoli.ba.it/LinkClick.aspx?link=164&amp;tabid=2076&amp;mid=4680&amp;language=it-IT - dir1" xr:uid="{00000000-0004-0000-0300-00001E000000}"/>
    <hyperlink ref="H28" r:id="rId32" xr:uid="{00000000-0004-0000-0300-00001F000000}"/>
    <hyperlink ref="C29" r:id="rId33" location="urp" display="http://www.comune.monopoli.ba.it/LinkClick.aspx?link=1586&amp;tabid=1565&amp;mid=3820&amp;language=it-IT - urp" xr:uid="{00000000-0004-0000-0300-000020000000}"/>
    <hyperlink ref="G29" r:id="rId34" location="dir1" display="http://www.comune.monopoli.ba.it/LinkClick.aspx?link=164&amp;tabid=2076&amp;mid=4680&amp;language=it-IT - dir1" xr:uid="{00000000-0004-0000-0300-000021000000}"/>
    <hyperlink ref="H30" r:id="rId35" display="http://www.comune.monopoli.ba.it/LinkClick.aspx?link=492&amp;tabid=1565&amp;mid=3820&amp;language=it-IT" xr:uid="{00000000-0004-0000-0300-000022000000}"/>
    <hyperlink ref="C31" r:id="rId36" location="urp" display="http://www.comune.monopoli.ba.it/LinkClick.aspx?link=1586&amp;tabid=1565&amp;mid=3820&amp;language=it-IT - urp" xr:uid="{00000000-0004-0000-0300-000023000000}"/>
    <hyperlink ref="F31" r:id="rId37" location="dir1bis" display="http://www.comune.monopoli.ba.it/LinkClick.aspx?link=1586&amp;tabid=1565&amp;mid=3820&amp;language=it-IT - dir1bis" xr:uid="{00000000-0004-0000-0300-000024000000}"/>
    <hyperlink ref="G31" r:id="rId38" location="dir1" display="http://www.comune.monopoli.ba.it/LinkClick.aspx?link=164&amp;tabid=2076&amp;mid=4680&amp;language=it-IT - dir1" xr:uid="{00000000-0004-0000-0300-000025000000}"/>
    <hyperlink ref="C33" r:id="rId39" location="urp" display="http://www.comune.monopoli.ba.it/LinkClick.aspx?link=1586&amp;tabid=1565&amp;mid=3820&amp;language=it-IT - urp" xr:uid="{00000000-0004-0000-0300-000026000000}"/>
    <hyperlink ref="F33" r:id="rId40" location="dir1bis" display="http://www.comune.monopoli.ba.it/LinkClick.aspx?link=1586&amp;tabid=1565&amp;mid=3820&amp;language=it-IT - dir1bis" xr:uid="{00000000-0004-0000-0300-000027000000}"/>
    <hyperlink ref="G33" r:id="rId41" location="dir1" display="http://www.comune.monopoli.ba.it/LinkClick.aspx?link=164&amp;tabid=2076&amp;mid=4680&amp;language=it-IT - dir1" xr:uid="{00000000-0004-0000-0300-000028000000}"/>
    <hyperlink ref="H33" r:id="rId42" location="proc1urp" display="http://www.comune.monopoli.ba.it/IlMunicipio/Ammnetrasparente/Attivitagraveeprocedimenti/Tipologiediprocedimento/AffariGenerali/tabid/2076/language/it-IT/Default.aspx - proc1urp" xr:uid="{00000000-0004-0000-0300-000029000000}"/>
    <hyperlink ref="C36" r:id="rId43" location="urp" display="http://www.comune.monopoli.ba.it/LinkClick.aspx?link=1586&amp;tabid=1565&amp;mid=3820&amp;language=it-IT - urp" xr:uid="{00000000-0004-0000-0300-00002A000000}"/>
    <hyperlink ref="F36" r:id="rId44" location="urp" display="http://www.comune.monopoli.ba.it/LinkClick.aspx?link=1586&amp;tabid=1565&amp;mid=3820&amp;language=it-IT - urp" xr:uid="{00000000-0004-0000-0300-00002B000000}"/>
    <hyperlink ref="G36" r:id="rId45" location="dir1" display="http://www.comune.monopoli.ba.it/LinkClick.aspx?link=164&amp;tabid=2076&amp;mid=4680&amp;language=it-IT - dir1" xr:uid="{00000000-0004-0000-0300-00002C000000}"/>
    <hyperlink ref="C39" r:id="rId46" location="urp" display="http://www.comune.monopoli.ba.it/LinkClick.aspx?link=1586&amp;tabid=1565&amp;mid=3820&amp;language=it-IT - urp" xr:uid="{00000000-0004-0000-0300-00002D000000}"/>
    <hyperlink ref="F39" r:id="rId47" location="urp" display="http://www.comune.monopoli.ba.it/LinkClick.aspx?link=1586&amp;tabid=1565&amp;mid=3820&amp;language=it-IT - urp" xr:uid="{00000000-0004-0000-0300-00002E000000}"/>
    <hyperlink ref="G39" r:id="rId48" location="dir1" display="http://www.comune.monopoli.ba.it/LinkClick.aspx?link=164&amp;tabid=2076&amp;mid=4680&amp;language=it-IT - dir1" xr:uid="{00000000-0004-0000-0300-00002F000000}"/>
    <hyperlink ref="H39" r:id="rId49" display="http://www.comune.monopoli.ba.it/ServiziOnline/Comefareper/tabid/152/language/it-IT/Default.aspx?manualLink=402" xr:uid="{00000000-0004-0000-0300-000030000000}"/>
    <hyperlink ref="H25:H26" r:id="rId50" display="Scheda descrittiva" xr:uid="{00000000-0004-0000-0300-000031000000}"/>
  </hyperlinks>
  <pageMargins left="0.7" right="0.7" top="0.75" bottom="0.75" header="0.3" footer="0.3"/>
  <pageSetup paperSize="9" orientation="portrait" r:id="rId51"/>
  <drawing r:id="rId52"/>
  <legacyDrawing r:id="rId5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4"/>
  <sheetViews>
    <sheetView tabSelected="1" zoomScale="80" zoomScaleNormal="80" zoomScalePageLayoutView="80" workbookViewId="0">
      <selection activeCell="L1" sqref="L1:U3"/>
    </sheetView>
  </sheetViews>
  <sheetFormatPr defaultColWidth="8.85546875" defaultRowHeight="15" x14ac:dyDescent="0.25"/>
  <cols>
    <col min="1" max="1" width="35.42578125" bestFit="1" customWidth="1"/>
    <col min="2" max="2" width="17.42578125" customWidth="1"/>
    <col min="3" max="3" width="23.28515625" customWidth="1"/>
    <col min="4" max="4" width="23.140625" customWidth="1"/>
    <col min="5" max="5" width="32" customWidth="1"/>
    <col min="6" max="6" width="14.7109375" customWidth="1"/>
    <col min="7" max="7" width="21.7109375" customWidth="1"/>
    <col min="8" max="8" width="18.85546875" customWidth="1"/>
    <col min="9" max="9" width="15.7109375" customWidth="1"/>
    <col min="10" max="10" width="16.85546875" customWidth="1"/>
    <col min="11" max="11" width="17.85546875" customWidth="1"/>
    <col min="12" max="12" width="15.140625" customWidth="1"/>
    <col min="13" max="13" width="13" customWidth="1"/>
    <col min="14" max="14" width="15.140625" customWidth="1"/>
    <col min="15" max="15" width="11.85546875" customWidth="1"/>
    <col min="16" max="16" width="13" customWidth="1"/>
    <col min="17" max="17" width="13.28515625" customWidth="1"/>
    <col min="18" max="18" width="11.85546875" customWidth="1"/>
    <col min="19" max="19" width="12.5703125" customWidth="1"/>
    <col min="20" max="20" width="12.28515625" customWidth="1"/>
    <col min="21" max="22" width="13.7109375" customWidth="1"/>
    <col min="23" max="24" width="14.42578125" customWidth="1"/>
    <col min="25" max="25" width="16.140625" customWidth="1"/>
    <col min="26" max="26" width="13.7109375" customWidth="1"/>
    <col min="27" max="27" width="15.85546875" customWidth="1"/>
    <col min="28" max="28" width="14.42578125" customWidth="1"/>
  </cols>
  <sheetData>
    <row r="1" spans="1:28" x14ac:dyDescent="0.25">
      <c r="L1" s="213"/>
      <c r="M1" s="213"/>
      <c r="N1" s="213"/>
      <c r="O1" s="213"/>
      <c r="P1" s="213"/>
      <c r="Q1" s="213"/>
      <c r="R1" s="213"/>
      <c r="S1" s="213"/>
      <c r="T1" s="213"/>
      <c r="U1" s="213"/>
    </row>
    <row r="2" spans="1:28" x14ac:dyDescent="0.25">
      <c r="L2" s="213"/>
      <c r="M2" s="213"/>
      <c r="N2" s="213"/>
      <c r="O2" s="213"/>
      <c r="P2" s="213"/>
      <c r="Q2" s="213"/>
      <c r="R2" s="213"/>
      <c r="S2" s="213"/>
      <c r="T2" s="213"/>
      <c r="U2" s="213"/>
    </row>
    <row r="3" spans="1:28" x14ac:dyDescent="0.25">
      <c r="L3" s="213"/>
      <c r="M3" s="213"/>
      <c r="N3" s="213"/>
      <c r="O3" s="213"/>
      <c r="P3" s="213"/>
      <c r="Q3" s="213"/>
      <c r="R3" s="213"/>
      <c r="S3" s="213"/>
      <c r="T3" s="213"/>
      <c r="U3" s="213"/>
    </row>
    <row r="5" spans="1:28" ht="15" customHeight="1" x14ac:dyDescent="0.25">
      <c r="A5" s="176" t="s">
        <v>204</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row>
    <row r="6" spans="1:28" ht="41.25" customHeight="1" x14ac:dyDescent="0.25">
      <c r="A6" s="176"/>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row>
    <row r="7" spans="1:28" ht="29.25" customHeight="1" x14ac:dyDescent="0.25">
      <c r="A7" s="214" t="s">
        <v>257</v>
      </c>
      <c r="B7" s="214"/>
      <c r="C7" s="214"/>
      <c r="D7" s="214"/>
      <c r="E7" s="214"/>
      <c r="F7" s="214"/>
      <c r="G7" s="214"/>
      <c r="H7" s="214"/>
      <c r="I7" s="161" t="s">
        <v>263</v>
      </c>
      <c r="J7" s="162"/>
      <c r="K7" s="162"/>
      <c r="L7" s="162"/>
      <c r="M7" s="162"/>
      <c r="N7" s="162"/>
      <c r="O7" s="162"/>
      <c r="P7" s="162"/>
      <c r="Q7" s="162"/>
      <c r="R7" s="162"/>
      <c r="S7" s="162"/>
      <c r="T7" s="162"/>
      <c r="U7" s="162"/>
      <c r="V7" s="162"/>
      <c r="W7" s="162"/>
      <c r="X7" s="162"/>
      <c r="Y7" s="162"/>
      <c r="Z7" s="162"/>
      <c r="AA7" s="162"/>
      <c r="AB7" s="162"/>
    </row>
    <row r="8" spans="1:28" ht="15" customHeight="1" x14ac:dyDescent="0.25">
      <c r="A8" s="170" t="s">
        <v>121</v>
      </c>
      <c r="B8" s="170" t="s">
        <v>0</v>
      </c>
      <c r="C8" s="71" t="s">
        <v>1</v>
      </c>
      <c r="D8" s="170" t="s">
        <v>49</v>
      </c>
      <c r="E8" s="71" t="s">
        <v>4</v>
      </c>
      <c r="F8" s="170" t="s">
        <v>6</v>
      </c>
      <c r="G8" s="170" t="s">
        <v>7</v>
      </c>
      <c r="H8" s="170" t="s">
        <v>8</v>
      </c>
      <c r="I8" s="157" t="s">
        <v>258</v>
      </c>
      <c r="J8" s="157" t="s">
        <v>259</v>
      </c>
      <c r="K8" s="157" t="s">
        <v>243</v>
      </c>
      <c r="L8" s="157" t="s">
        <v>244</v>
      </c>
      <c r="M8" s="157" t="s">
        <v>260</v>
      </c>
      <c r="N8" s="157" t="s">
        <v>245</v>
      </c>
      <c r="O8" s="157" t="s">
        <v>261</v>
      </c>
      <c r="P8" s="157" t="s">
        <v>262</v>
      </c>
      <c r="Q8" s="157" t="s">
        <v>246</v>
      </c>
      <c r="R8" s="157" t="s">
        <v>247</v>
      </c>
      <c r="S8" s="157" t="s">
        <v>248</v>
      </c>
      <c r="T8" s="157" t="s">
        <v>249</v>
      </c>
      <c r="U8" s="157" t="s">
        <v>250</v>
      </c>
      <c r="V8" s="157" t="s">
        <v>251</v>
      </c>
      <c r="W8" s="157" t="s">
        <v>252</v>
      </c>
      <c r="X8" s="157" t="s">
        <v>253</v>
      </c>
      <c r="Y8" s="157" t="s">
        <v>9</v>
      </c>
      <c r="Z8" s="157" t="s">
        <v>254</v>
      </c>
      <c r="AA8" s="157" t="s">
        <v>255</v>
      </c>
      <c r="AB8" s="157" t="s">
        <v>256</v>
      </c>
    </row>
    <row r="9" spans="1:28" ht="25.5" x14ac:dyDescent="0.25">
      <c r="A9" s="170"/>
      <c r="B9" s="170"/>
      <c r="C9" s="71" t="s">
        <v>2</v>
      </c>
      <c r="D9" s="170"/>
      <c r="E9" s="71" t="s">
        <v>5</v>
      </c>
      <c r="F9" s="170"/>
      <c r="G9" s="170"/>
      <c r="H9" s="170"/>
      <c r="I9" s="158"/>
      <c r="J9" s="158"/>
      <c r="K9" s="158"/>
      <c r="L9" s="158"/>
      <c r="M9" s="158"/>
      <c r="N9" s="158"/>
      <c r="O9" s="158"/>
      <c r="P9" s="158"/>
      <c r="Q9" s="158"/>
      <c r="R9" s="158"/>
      <c r="S9" s="158"/>
      <c r="T9" s="158"/>
      <c r="U9" s="158"/>
      <c r="V9" s="158"/>
      <c r="W9" s="158"/>
      <c r="X9" s="158"/>
      <c r="Y9" s="158"/>
      <c r="Z9" s="158"/>
      <c r="AA9" s="158"/>
      <c r="AB9" s="158"/>
    </row>
    <row r="10" spans="1:28" x14ac:dyDescent="0.25">
      <c r="A10" s="170"/>
      <c r="B10" s="170"/>
      <c r="C10" s="12" t="s">
        <v>3</v>
      </c>
      <c r="D10" s="170"/>
      <c r="E10" s="13"/>
      <c r="F10" s="170"/>
      <c r="G10" s="170"/>
      <c r="H10" s="170"/>
      <c r="I10" s="158"/>
      <c r="J10" s="158"/>
      <c r="K10" s="158"/>
      <c r="L10" s="158"/>
      <c r="M10" s="158"/>
      <c r="N10" s="158"/>
      <c r="O10" s="158"/>
      <c r="P10" s="158"/>
      <c r="Q10" s="158"/>
      <c r="R10" s="158"/>
      <c r="S10" s="158"/>
      <c r="T10" s="158"/>
      <c r="U10" s="158"/>
      <c r="V10" s="158"/>
      <c r="W10" s="158"/>
      <c r="X10" s="158"/>
      <c r="Y10" s="158"/>
      <c r="Z10" s="158"/>
      <c r="AA10" s="158"/>
      <c r="AB10" s="158"/>
    </row>
    <row r="11" spans="1:28" ht="236.1" customHeight="1" x14ac:dyDescent="0.25">
      <c r="A11" s="37" t="s">
        <v>157</v>
      </c>
      <c r="B11" s="79" t="s">
        <v>158</v>
      </c>
      <c r="C11" s="38" t="s">
        <v>159</v>
      </c>
      <c r="D11" s="79" t="s">
        <v>160</v>
      </c>
      <c r="E11" s="79" t="s">
        <v>161</v>
      </c>
      <c r="F11" s="79" t="s">
        <v>162</v>
      </c>
      <c r="G11" s="79" t="s">
        <v>10</v>
      </c>
      <c r="H11" s="79" t="s">
        <v>163</v>
      </c>
      <c r="I11" s="80" t="s">
        <v>283</v>
      </c>
      <c r="J11" s="80" t="s">
        <v>284</v>
      </c>
      <c r="K11" s="80" t="s">
        <v>285</v>
      </c>
      <c r="L11" s="80" t="s">
        <v>286</v>
      </c>
      <c r="M11" s="80" t="s">
        <v>287</v>
      </c>
      <c r="N11" s="80" t="s">
        <v>264</v>
      </c>
      <c r="O11" s="80" t="s">
        <v>265</v>
      </c>
      <c r="P11" s="80" t="s">
        <v>288</v>
      </c>
      <c r="Q11" s="80" t="s">
        <v>289</v>
      </c>
      <c r="R11" s="80" t="s">
        <v>290</v>
      </c>
      <c r="S11" s="80" t="s">
        <v>291</v>
      </c>
      <c r="T11" s="80" t="s">
        <v>292</v>
      </c>
      <c r="U11" s="80" t="s">
        <v>293</v>
      </c>
      <c r="V11" s="80" t="s">
        <v>294</v>
      </c>
      <c r="W11" s="80" t="s">
        <v>295</v>
      </c>
      <c r="X11" s="80" t="s">
        <v>296</v>
      </c>
      <c r="Y11" s="80" t="s">
        <v>297</v>
      </c>
      <c r="Z11" s="80" t="s">
        <v>298</v>
      </c>
      <c r="AA11" s="80" t="s">
        <v>299</v>
      </c>
      <c r="AB11">
        <v>105</v>
      </c>
    </row>
    <row r="12" spans="1:28" ht="159.94999999999999" customHeight="1" x14ac:dyDescent="0.25">
      <c r="A12" s="39" t="s">
        <v>164</v>
      </c>
      <c r="B12" s="40" t="s">
        <v>165</v>
      </c>
      <c r="C12" s="41" t="s">
        <v>159</v>
      </c>
      <c r="D12" s="40" t="s">
        <v>138</v>
      </c>
      <c r="E12" s="42" t="s">
        <v>166</v>
      </c>
      <c r="F12" s="40" t="s">
        <v>162</v>
      </c>
      <c r="G12" s="40" t="s">
        <v>10</v>
      </c>
      <c r="H12" s="40" t="s">
        <v>163</v>
      </c>
      <c r="I12" s="80" t="s">
        <v>283</v>
      </c>
      <c r="J12" s="80" t="s">
        <v>284</v>
      </c>
      <c r="K12" s="80" t="s">
        <v>300</v>
      </c>
      <c r="L12" s="80" t="s">
        <v>286</v>
      </c>
      <c r="M12" s="80" t="s">
        <v>287</v>
      </c>
      <c r="N12" s="80" t="s">
        <v>264</v>
      </c>
      <c r="O12" s="80" t="s">
        <v>265</v>
      </c>
      <c r="P12" s="80" t="s">
        <v>288</v>
      </c>
      <c r="Q12" s="80" t="s">
        <v>289</v>
      </c>
      <c r="R12" s="80" t="s">
        <v>290</v>
      </c>
      <c r="S12" s="80" t="s">
        <v>38</v>
      </c>
      <c r="T12" s="80" t="s">
        <v>292</v>
      </c>
      <c r="U12" s="80" t="s">
        <v>293</v>
      </c>
      <c r="V12" s="80" t="s">
        <v>294</v>
      </c>
      <c r="W12" s="80" t="s">
        <v>295</v>
      </c>
      <c r="X12" s="80" t="s">
        <v>296</v>
      </c>
      <c r="Y12" s="80" t="s">
        <v>297</v>
      </c>
      <c r="Z12" s="80" t="s">
        <v>301</v>
      </c>
      <c r="AA12" s="80" t="s">
        <v>299</v>
      </c>
      <c r="AB12">
        <v>105</v>
      </c>
    </row>
    <row r="13" spans="1:28" ht="191.1" customHeight="1" x14ac:dyDescent="0.25">
      <c r="A13" s="43" t="s">
        <v>167</v>
      </c>
      <c r="B13" s="79" t="s">
        <v>158</v>
      </c>
      <c r="C13" s="38" t="s">
        <v>159</v>
      </c>
      <c r="D13" s="79" t="s">
        <v>168</v>
      </c>
      <c r="E13" s="44" t="s">
        <v>45</v>
      </c>
      <c r="F13" s="79" t="s">
        <v>162</v>
      </c>
      <c r="G13" s="79" t="s">
        <v>10</v>
      </c>
      <c r="H13" s="79" t="s">
        <v>163</v>
      </c>
      <c r="I13" s="80" t="s">
        <v>283</v>
      </c>
      <c r="J13" s="80" t="s">
        <v>302</v>
      </c>
      <c r="K13" s="80" t="s">
        <v>303</v>
      </c>
      <c r="L13" s="80" t="s">
        <v>286</v>
      </c>
      <c r="M13" s="80" t="s">
        <v>287</v>
      </c>
      <c r="N13" s="80" t="s">
        <v>264</v>
      </c>
      <c r="O13" s="80" t="s">
        <v>265</v>
      </c>
      <c r="P13" s="80" t="s">
        <v>288</v>
      </c>
      <c r="Q13" s="80" t="s">
        <v>289</v>
      </c>
      <c r="R13" s="80" t="s">
        <v>290</v>
      </c>
      <c r="S13" s="80" t="s">
        <v>291</v>
      </c>
      <c r="T13" s="80" t="s">
        <v>292</v>
      </c>
      <c r="U13" s="80" t="s">
        <v>293</v>
      </c>
      <c r="V13" s="80" t="s">
        <v>294</v>
      </c>
      <c r="W13" s="80" t="s">
        <v>295</v>
      </c>
      <c r="X13" s="80" t="s">
        <v>296</v>
      </c>
      <c r="Y13" s="80" t="s">
        <v>297</v>
      </c>
      <c r="Z13" s="80" t="s">
        <v>298</v>
      </c>
      <c r="AA13" s="80" t="s">
        <v>299</v>
      </c>
      <c r="AB13">
        <v>105</v>
      </c>
    </row>
    <row r="14" spans="1:28" ht="142.5" customHeight="1" x14ac:dyDescent="0.25">
      <c r="A14" s="43" t="s">
        <v>169</v>
      </c>
      <c r="B14" s="79" t="s">
        <v>158</v>
      </c>
      <c r="C14" s="38" t="s">
        <v>159</v>
      </c>
      <c r="D14" s="79" t="s">
        <v>170</v>
      </c>
      <c r="E14" s="44" t="s">
        <v>45</v>
      </c>
      <c r="F14" s="79" t="s">
        <v>162</v>
      </c>
      <c r="G14" s="79" t="s">
        <v>10</v>
      </c>
      <c r="H14" s="79" t="s">
        <v>171</v>
      </c>
      <c r="I14" s="80" t="s">
        <v>283</v>
      </c>
      <c r="J14" s="80" t="s">
        <v>304</v>
      </c>
      <c r="K14" s="80" t="s">
        <v>169</v>
      </c>
      <c r="L14" s="80" t="s">
        <v>286</v>
      </c>
      <c r="M14" s="80" t="s">
        <v>287</v>
      </c>
      <c r="N14" s="80" t="s">
        <v>264</v>
      </c>
      <c r="O14" s="80" t="s">
        <v>265</v>
      </c>
      <c r="P14" s="80" t="s">
        <v>288</v>
      </c>
      <c r="Q14" s="80" t="s">
        <v>289</v>
      </c>
      <c r="R14" s="80" t="s">
        <v>290</v>
      </c>
      <c r="S14" s="80" t="s">
        <v>291</v>
      </c>
      <c r="T14" s="80" t="s">
        <v>292</v>
      </c>
      <c r="U14" s="80" t="s">
        <v>293</v>
      </c>
      <c r="V14" s="80" t="s">
        <v>294</v>
      </c>
      <c r="W14" s="80" t="s">
        <v>295</v>
      </c>
      <c r="X14" s="80" t="s">
        <v>296</v>
      </c>
      <c r="Y14" s="80" t="s">
        <v>297</v>
      </c>
      <c r="Z14" s="80" t="s">
        <v>298</v>
      </c>
      <c r="AA14" s="80" t="s">
        <v>299</v>
      </c>
      <c r="AB14">
        <v>105</v>
      </c>
    </row>
    <row r="15" spans="1:28" ht="150" customHeight="1" x14ac:dyDescent="0.25">
      <c r="A15" s="43" t="s">
        <v>172</v>
      </c>
      <c r="B15" s="79" t="s">
        <v>158</v>
      </c>
      <c r="C15" s="38" t="s">
        <v>159</v>
      </c>
      <c r="D15" s="79" t="s">
        <v>173</v>
      </c>
      <c r="E15" s="44" t="s">
        <v>45</v>
      </c>
      <c r="F15" s="79" t="s">
        <v>162</v>
      </c>
      <c r="G15" s="79" t="s">
        <v>10</v>
      </c>
      <c r="H15" s="79" t="s">
        <v>171</v>
      </c>
      <c r="I15" s="80" t="s">
        <v>283</v>
      </c>
      <c r="J15" s="80" t="s">
        <v>304</v>
      </c>
      <c r="K15" s="80" t="s">
        <v>305</v>
      </c>
      <c r="L15" s="80" t="s">
        <v>286</v>
      </c>
      <c r="M15" s="80" t="s">
        <v>287</v>
      </c>
      <c r="N15" s="80" t="s">
        <v>264</v>
      </c>
      <c r="O15" s="80" t="s">
        <v>265</v>
      </c>
      <c r="P15" s="80" t="s">
        <v>288</v>
      </c>
      <c r="Q15" s="80" t="s">
        <v>289</v>
      </c>
      <c r="R15" s="80" t="s">
        <v>290</v>
      </c>
      <c r="S15" s="80" t="s">
        <v>291</v>
      </c>
      <c r="T15" s="80" t="s">
        <v>292</v>
      </c>
      <c r="U15" s="80" t="s">
        <v>293</v>
      </c>
      <c r="V15" s="80" t="s">
        <v>294</v>
      </c>
      <c r="W15" s="80" t="s">
        <v>295</v>
      </c>
      <c r="X15" s="80" t="s">
        <v>296</v>
      </c>
      <c r="Y15" s="80" t="s">
        <v>297</v>
      </c>
      <c r="Z15" s="80" t="s">
        <v>298</v>
      </c>
      <c r="AA15" s="80" t="s">
        <v>299</v>
      </c>
      <c r="AB15">
        <v>105</v>
      </c>
    </row>
    <row r="16" spans="1:28" ht="138.75" customHeight="1" x14ac:dyDescent="0.25">
      <c r="A16" s="43" t="s">
        <v>174</v>
      </c>
      <c r="B16" s="79" t="s">
        <v>131</v>
      </c>
      <c r="C16" s="38" t="s">
        <v>159</v>
      </c>
      <c r="D16" s="79" t="s">
        <v>166</v>
      </c>
      <c r="E16" s="44" t="s">
        <v>104</v>
      </c>
      <c r="F16" s="79" t="s">
        <v>162</v>
      </c>
      <c r="G16" s="79" t="s">
        <v>10</v>
      </c>
      <c r="H16" s="79" t="s">
        <v>171</v>
      </c>
      <c r="I16" s="80" t="s">
        <v>283</v>
      </c>
      <c r="J16" s="80" t="s">
        <v>306</v>
      </c>
      <c r="K16" s="80" t="s">
        <v>307</v>
      </c>
      <c r="L16" s="80" t="s">
        <v>286</v>
      </c>
      <c r="M16" s="80" t="s">
        <v>287</v>
      </c>
      <c r="N16" s="80" t="s">
        <v>264</v>
      </c>
      <c r="O16" s="80" t="s">
        <v>265</v>
      </c>
      <c r="P16" s="80" t="s">
        <v>288</v>
      </c>
      <c r="Q16" s="80" t="s">
        <v>289</v>
      </c>
      <c r="R16" s="80" t="s">
        <v>290</v>
      </c>
      <c r="S16" s="80" t="s">
        <v>291</v>
      </c>
      <c r="T16" s="80" t="s">
        <v>292</v>
      </c>
      <c r="U16" s="80" t="s">
        <v>293</v>
      </c>
      <c r="V16" s="80" t="s">
        <v>294</v>
      </c>
      <c r="W16" s="80" t="s">
        <v>295</v>
      </c>
      <c r="X16" s="80" t="s">
        <v>296</v>
      </c>
      <c r="Y16" s="80" t="s">
        <v>297</v>
      </c>
      <c r="Z16" s="80" t="s">
        <v>298</v>
      </c>
      <c r="AA16" s="80" t="s">
        <v>299</v>
      </c>
      <c r="AB16">
        <v>105</v>
      </c>
    </row>
    <row r="17" spans="1:28" ht="192" customHeight="1" x14ac:dyDescent="0.25">
      <c r="A17" s="43" t="s">
        <v>175</v>
      </c>
      <c r="B17" s="79" t="s">
        <v>38</v>
      </c>
      <c r="C17" s="38" t="s">
        <v>159</v>
      </c>
      <c r="D17" s="79" t="s">
        <v>166</v>
      </c>
      <c r="E17" s="79" t="s">
        <v>176</v>
      </c>
      <c r="F17" s="79" t="s">
        <v>162</v>
      </c>
      <c r="G17" s="79" t="s">
        <v>10</v>
      </c>
      <c r="H17" s="79" t="s">
        <v>171</v>
      </c>
      <c r="I17" s="80" t="s">
        <v>283</v>
      </c>
      <c r="J17" s="80" t="s">
        <v>306</v>
      </c>
      <c r="K17" s="80" t="s">
        <v>308</v>
      </c>
      <c r="L17" s="80" t="s">
        <v>286</v>
      </c>
      <c r="M17" s="80" t="s">
        <v>287</v>
      </c>
      <c r="N17" s="80" t="s">
        <v>264</v>
      </c>
      <c r="O17" s="80" t="s">
        <v>265</v>
      </c>
      <c r="P17" s="80" t="s">
        <v>288</v>
      </c>
      <c r="Q17" s="80" t="s">
        <v>289</v>
      </c>
      <c r="R17" s="80" t="s">
        <v>290</v>
      </c>
      <c r="S17" s="80" t="s">
        <v>38</v>
      </c>
      <c r="T17" s="80" t="s">
        <v>292</v>
      </c>
      <c r="U17" s="80" t="s">
        <v>293</v>
      </c>
      <c r="V17" s="80" t="s">
        <v>294</v>
      </c>
      <c r="W17" s="80" t="s">
        <v>295</v>
      </c>
      <c r="X17" s="80" t="s">
        <v>296</v>
      </c>
      <c r="Y17" s="80" t="s">
        <v>297</v>
      </c>
      <c r="Z17" s="80" t="s">
        <v>301</v>
      </c>
      <c r="AA17" s="80" t="s">
        <v>299</v>
      </c>
      <c r="AB17">
        <v>105</v>
      </c>
    </row>
    <row r="18" spans="1:28" ht="408.95" customHeight="1" x14ac:dyDescent="0.25">
      <c r="A18" s="43"/>
      <c r="B18" s="79"/>
      <c r="C18" s="38"/>
      <c r="D18" s="79"/>
      <c r="E18" s="79"/>
      <c r="F18" s="79"/>
      <c r="G18" s="79"/>
      <c r="H18" s="79"/>
      <c r="I18" s="81" t="s">
        <v>283</v>
      </c>
      <c r="J18" s="82" t="s">
        <v>306</v>
      </c>
      <c r="K18" s="82" t="s">
        <v>309</v>
      </c>
      <c r="L18" s="81" t="s">
        <v>286</v>
      </c>
      <c r="M18" s="83" t="s">
        <v>287</v>
      </c>
      <c r="N18" s="83" t="s">
        <v>264</v>
      </c>
      <c r="O18" s="83" t="s">
        <v>265</v>
      </c>
      <c r="P18" s="83" t="s">
        <v>288</v>
      </c>
      <c r="Q18" s="83" t="s">
        <v>289</v>
      </c>
      <c r="R18" s="83" t="s">
        <v>290</v>
      </c>
      <c r="S18" s="82" t="s">
        <v>144</v>
      </c>
      <c r="T18" s="81" t="s">
        <v>292</v>
      </c>
      <c r="U18" s="83" t="s">
        <v>293</v>
      </c>
      <c r="V18" s="83" t="s">
        <v>294</v>
      </c>
      <c r="W18" s="83" t="s">
        <v>295</v>
      </c>
      <c r="X18" s="83" t="s">
        <v>296</v>
      </c>
      <c r="Y18" s="83" t="s">
        <v>297</v>
      </c>
      <c r="Z18" s="83" t="s">
        <v>301</v>
      </c>
      <c r="AA18" s="83" t="s">
        <v>299</v>
      </c>
      <c r="AB18">
        <v>105</v>
      </c>
    </row>
    <row r="19" spans="1:28" ht="154.5" customHeight="1" x14ac:dyDescent="0.25">
      <c r="A19" s="43" t="s">
        <v>177</v>
      </c>
      <c r="B19" s="79" t="s">
        <v>38</v>
      </c>
      <c r="C19" s="38" t="s">
        <v>159</v>
      </c>
      <c r="D19" s="79" t="s">
        <v>166</v>
      </c>
      <c r="E19" s="79" t="s">
        <v>178</v>
      </c>
      <c r="F19" s="79" t="s">
        <v>162</v>
      </c>
      <c r="G19" s="79" t="s">
        <v>10</v>
      </c>
      <c r="H19" s="79" t="s">
        <v>171</v>
      </c>
      <c r="I19" s="80" t="s">
        <v>283</v>
      </c>
      <c r="J19" s="84" t="s">
        <v>310</v>
      </c>
      <c r="K19" s="84" t="s">
        <v>311</v>
      </c>
      <c r="L19" s="80" t="s">
        <v>286</v>
      </c>
      <c r="M19" s="80" t="s">
        <v>287</v>
      </c>
      <c r="N19" s="80" t="s">
        <v>264</v>
      </c>
      <c r="O19" s="80" t="s">
        <v>265</v>
      </c>
      <c r="P19" s="80" t="s">
        <v>288</v>
      </c>
      <c r="Q19" s="80" t="s">
        <v>289</v>
      </c>
      <c r="R19" s="80" t="s">
        <v>290</v>
      </c>
      <c r="S19" s="84" t="s">
        <v>38</v>
      </c>
      <c r="T19" s="80" t="s">
        <v>292</v>
      </c>
      <c r="U19" s="80" t="s">
        <v>293</v>
      </c>
      <c r="V19" s="80" t="s">
        <v>294</v>
      </c>
      <c r="W19" s="80" t="s">
        <v>295</v>
      </c>
      <c r="X19" s="80" t="s">
        <v>296</v>
      </c>
      <c r="Y19" s="80" t="s">
        <v>297</v>
      </c>
      <c r="Z19" s="80" t="s">
        <v>301</v>
      </c>
      <c r="AA19" s="80" t="s">
        <v>299</v>
      </c>
      <c r="AB19">
        <v>105</v>
      </c>
    </row>
    <row r="20" spans="1:28" ht="127.5" customHeight="1" x14ac:dyDescent="0.25">
      <c r="A20" s="45" t="s">
        <v>179</v>
      </c>
      <c r="B20" s="79" t="s">
        <v>127</v>
      </c>
      <c r="C20" s="38" t="s">
        <v>159</v>
      </c>
      <c r="D20" s="79" t="s">
        <v>180</v>
      </c>
      <c r="E20" s="44" t="s">
        <v>181</v>
      </c>
      <c r="F20" s="79" t="s">
        <v>162</v>
      </c>
      <c r="G20" s="79" t="s">
        <v>10</v>
      </c>
      <c r="H20" s="79" t="s">
        <v>182</v>
      </c>
      <c r="I20" s="80" t="s">
        <v>283</v>
      </c>
      <c r="J20" s="84" t="s">
        <v>312</v>
      </c>
      <c r="K20" s="84" t="s">
        <v>313</v>
      </c>
      <c r="L20" s="80" t="s">
        <v>286</v>
      </c>
      <c r="N20" s="80" t="s">
        <v>264</v>
      </c>
      <c r="O20" s="80" t="s">
        <v>265</v>
      </c>
      <c r="P20" s="80" t="s">
        <v>314</v>
      </c>
      <c r="Q20" s="80" t="s">
        <v>315</v>
      </c>
      <c r="R20" s="80" t="s">
        <v>316</v>
      </c>
      <c r="S20" s="84" t="s">
        <v>317</v>
      </c>
      <c r="T20" s="80" t="s">
        <v>318</v>
      </c>
      <c r="U20" s="80" t="s">
        <v>319</v>
      </c>
      <c r="V20" s="80" t="s">
        <v>294</v>
      </c>
      <c r="W20" s="80" t="s">
        <v>295</v>
      </c>
      <c r="X20" s="80" t="s">
        <v>320</v>
      </c>
      <c r="Y20" s="80" t="s">
        <v>320</v>
      </c>
      <c r="Z20" s="85" t="s">
        <v>321</v>
      </c>
      <c r="AA20" s="80" t="s">
        <v>299</v>
      </c>
      <c r="AB20">
        <v>105</v>
      </c>
    </row>
    <row r="21" spans="1:28" ht="146.25" customHeight="1" x14ac:dyDescent="0.25">
      <c r="A21" s="46" t="s">
        <v>183</v>
      </c>
      <c r="B21" s="40" t="s">
        <v>158</v>
      </c>
      <c r="C21" s="41" t="s">
        <v>159</v>
      </c>
      <c r="D21" s="40" t="s">
        <v>166</v>
      </c>
      <c r="E21" s="40" t="s">
        <v>184</v>
      </c>
      <c r="F21" s="40" t="s">
        <v>162</v>
      </c>
      <c r="G21" s="40" t="s">
        <v>10</v>
      </c>
      <c r="H21" s="40" t="s">
        <v>171</v>
      </c>
      <c r="I21" s="80" t="s">
        <v>283</v>
      </c>
      <c r="J21" s="84" t="s">
        <v>322</v>
      </c>
      <c r="K21" s="84" t="s">
        <v>183</v>
      </c>
      <c r="L21" s="80" t="s">
        <v>286</v>
      </c>
      <c r="M21" s="80" t="s">
        <v>323</v>
      </c>
      <c r="N21" s="80" t="s">
        <v>264</v>
      </c>
      <c r="O21" s="80" t="s">
        <v>265</v>
      </c>
      <c r="P21" s="80" t="s">
        <v>288</v>
      </c>
      <c r="Q21" s="80" t="s">
        <v>289</v>
      </c>
      <c r="R21" s="80" t="s">
        <v>290</v>
      </c>
      <c r="S21" s="80" t="s">
        <v>291</v>
      </c>
      <c r="T21" s="80" t="s">
        <v>292</v>
      </c>
      <c r="U21" s="80" t="s">
        <v>293</v>
      </c>
      <c r="V21" s="80" t="s">
        <v>294</v>
      </c>
      <c r="W21" s="80" t="s">
        <v>295</v>
      </c>
      <c r="X21" s="80" t="s">
        <v>296</v>
      </c>
      <c r="Y21" s="80" t="s">
        <v>297</v>
      </c>
      <c r="Z21" s="80" t="s">
        <v>301</v>
      </c>
      <c r="AA21" s="80" t="s">
        <v>299</v>
      </c>
      <c r="AB21">
        <v>105</v>
      </c>
    </row>
    <row r="22" spans="1:28" ht="150" customHeight="1" x14ac:dyDescent="0.25">
      <c r="A22" s="43" t="s">
        <v>185</v>
      </c>
      <c r="B22" s="79" t="s">
        <v>186</v>
      </c>
      <c r="C22" s="41" t="s">
        <v>159</v>
      </c>
      <c r="D22" s="42" t="s">
        <v>187</v>
      </c>
      <c r="E22" s="44" t="s">
        <v>188</v>
      </c>
      <c r="F22" s="79" t="s">
        <v>162</v>
      </c>
      <c r="G22" s="79" t="s">
        <v>10</v>
      </c>
      <c r="H22" s="79" t="s">
        <v>171</v>
      </c>
      <c r="I22" s="80" t="s">
        <v>283</v>
      </c>
      <c r="J22" s="84" t="s">
        <v>324</v>
      </c>
      <c r="K22" s="84" t="s">
        <v>325</v>
      </c>
      <c r="L22" s="80" t="s">
        <v>286</v>
      </c>
      <c r="M22" s="80" t="s">
        <v>287</v>
      </c>
      <c r="N22" s="80" t="s">
        <v>264</v>
      </c>
      <c r="O22" s="80" t="s">
        <v>265</v>
      </c>
      <c r="P22" s="80" t="s">
        <v>288</v>
      </c>
      <c r="Q22" s="80" t="s">
        <v>289</v>
      </c>
      <c r="R22" s="80" t="s">
        <v>290</v>
      </c>
      <c r="S22" s="80" t="s">
        <v>326</v>
      </c>
      <c r="T22" s="80" t="s">
        <v>292</v>
      </c>
      <c r="U22" s="80" t="s">
        <v>293</v>
      </c>
      <c r="V22" s="80" t="s">
        <v>294</v>
      </c>
      <c r="W22" s="80" t="s">
        <v>295</v>
      </c>
      <c r="X22" s="80" t="s">
        <v>296</v>
      </c>
      <c r="Y22" s="80" t="s">
        <v>297</v>
      </c>
      <c r="Z22" s="80" t="s">
        <v>327</v>
      </c>
      <c r="AA22" s="80" t="s">
        <v>299</v>
      </c>
      <c r="AB22">
        <v>105</v>
      </c>
    </row>
    <row r="23" spans="1:28" ht="128.25" customHeight="1" x14ac:dyDescent="0.25">
      <c r="A23" s="43" t="s">
        <v>189</v>
      </c>
      <c r="B23" s="79" t="s">
        <v>158</v>
      </c>
      <c r="C23" s="41" t="s">
        <v>159</v>
      </c>
      <c r="D23" s="40" t="s">
        <v>187</v>
      </c>
      <c r="E23" s="44" t="s">
        <v>188</v>
      </c>
      <c r="F23" s="79" t="s">
        <v>162</v>
      </c>
      <c r="G23" s="79" t="s">
        <v>10</v>
      </c>
      <c r="H23" s="79" t="s">
        <v>171</v>
      </c>
      <c r="I23" s="80" t="s">
        <v>283</v>
      </c>
      <c r="J23" s="84" t="s">
        <v>328</v>
      </c>
      <c r="K23" s="84" t="s">
        <v>329</v>
      </c>
      <c r="L23" s="80" t="s">
        <v>286</v>
      </c>
      <c r="M23" s="80" t="s">
        <v>287</v>
      </c>
      <c r="N23" s="80" t="s">
        <v>264</v>
      </c>
      <c r="O23" s="80" t="s">
        <v>265</v>
      </c>
      <c r="P23" s="80" t="s">
        <v>288</v>
      </c>
      <c r="Q23" s="80" t="s">
        <v>289</v>
      </c>
      <c r="R23" s="80" t="s">
        <v>290</v>
      </c>
      <c r="S23" s="80" t="s">
        <v>45</v>
      </c>
      <c r="T23" s="80" t="s">
        <v>292</v>
      </c>
      <c r="U23" s="80" t="s">
        <v>293</v>
      </c>
      <c r="V23" s="80" t="s">
        <v>294</v>
      </c>
      <c r="W23" s="80" t="s">
        <v>295</v>
      </c>
      <c r="X23" s="80" t="s">
        <v>296</v>
      </c>
      <c r="Y23" s="80" t="s">
        <v>297</v>
      </c>
      <c r="Z23" s="80" t="s">
        <v>298</v>
      </c>
      <c r="AA23" s="80" t="s">
        <v>299</v>
      </c>
      <c r="AB23">
        <v>105</v>
      </c>
    </row>
    <row r="24" spans="1:28" ht="221.1" customHeight="1" x14ac:dyDescent="0.25">
      <c r="A24" s="46" t="s">
        <v>190</v>
      </c>
      <c r="B24" s="40" t="s">
        <v>158</v>
      </c>
      <c r="C24" s="41" t="s">
        <v>159</v>
      </c>
      <c r="D24" s="40" t="s">
        <v>191</v>
      </c>
      <c r="E24" s="42" t="s">
        <v>192</v>
      </c>
      <c r="F24" s="79" t="s">
        <v>162</v>
      </c>
      <c r="G24" s="79" t="s">
        <v>10</v>
      </c>
      <c r="H24" s="79" t="s">
        <v>193</v>
      </c>
      <c r="I24" s="80" t="s">
        <v>283</v>
      </c>
      <c r="J24" s="84" t="s">
        <v>330</v>
      </c>
      <c r="K24" s="84" t="s">
        <v>331</v>
      </c>
      <c r="L24" s="80" t="s">
        <v>286</v>
      </c>
      <c r="M24" s="80" t="s">
        <v>287</v>
      </c>
      <c r="N24" s="80" t="s">
        <v>264</v>
      </c>
      <c r="O24" s="80" t="s">
        <v>265</v>
      </c>
      <c r="P24" s="80" t="s">
        <v>288</v>
      </c>
      <c r="Q24" s="80" t="s">
        <v>289</v>
      </c>
      <c r="R24" s="79" t="s">
        <v>332</v>
      </c>
      <c r="S24" s="80" t="s">
        <v>45</v>
      </c>
      <c r="T24" s="79" t="s">
        <v>332</v>
      </c>
      <c r="U24" s="80" t="s">
        <v>333</v>
      </c>
      <c r="V24" s="80" t="s">
        <v>294</v>
      </c>
      <c r="W24" s="80" t="s">
        <v>295</v>
      </c>
      <c r="X24" s="79" t="s">
        <v>332</v>
      </c>
      <c r="Y24" s="79" t="s">
        <v>332</v>
      </c>
      <c r="Z24" s="80" t="s">
        <v>334</v>
      </c>
      <c r="AA24" s="80" t="s">
        <v>299</v>
      </c>
      <c r="AB24">
        <v>105</v>
      </c>
    </row>
    <row r="25" spans="1:28" ht="139.5" customHeight="1" x14ac:dyDescent="0.25">
      <c r="A25" s="46" t="s">
        <v>194</v>
      </c>
      <c r="B25" s="40" t="s">
        <v>195</v>
      </c>
      <c r="C25" s="41" t="s">
        <v>159</v>
      </c>
      <c r="D25" s="42" t="s">
        <v>196</v>
      </c>
      <c r="E25" s="40" t="s">
        <v>197</v>
      </c>
      <c r="F25" s="79" t="s">
        <v>162</v>
      </c>
      <c r="G25" s="79" t="s">
        <v>10</v>
      </c>
      <c r="H25" s="79" t="s">
        <v>171</v>
      </c>
      <c r="I25" s="80" t="s">
        <v>283</v>
      </c>
      <c r="J25" s="80" t="s">
        <v>194</v>
      </c>
      <c r="K25" s="40" t="s">
        <v>195</v>
      </c>
      <c r="L25" s="80" t="s">
        <v>286</v>
      </c>
      <c r="M25" s="80" t="s">
        <v>287</v>
      </c>
      <c r="N25" s="80" t="s">
        <v>264</v>
      </c>
      <c r="O25" s="80" t="s">
        <v>265</v>
      </c>
      <c r="P25" s="80" t="s">
        <v>288</v>
      </c>
      <c r="Q25" s="80" t="s">
        <v>289</v>
      </c>
      <c r="R25" s="80" t="s">
        <v>290</v>
      </c>
      <c r="S25" s="40" t="s">
        <v>197</v>
      </c>
      <c r="T25" s="80" t="s">
        <v>292</v>
      </c>
      <c r="U25" s="80" t="s">
        <v>293</v>
      </c>
      <c r="V25" s="80" t="s">
        <v>294</v>
      </c>
      <c r="W25" s="80" t="s">
        <v>295</v>
      </c>
      <c r="X25" s="80" t="s">
        <v>296</v>
      </c>
      <c r="Y25" s="80" t="s">
        <v>297</v>
      </c>
      <c r="Z25" s="80" t="s">
        <v>301</v>
      </c>
      <c r="AA25" s="80" t="s">
        <v>299</v>
      </c>
      <c r="AB25">
        <v>105</v>
      </c>
    </row>
    <row r="26" spans="1:28" ht="122.25" customHeight="1" x14ac:dyDescent="0.25">
      <c r="A26" s="46" t="s">
        <v>194</v>
      </c>
      <c r="B26" s="40" t="s">
        <v>198</v>
      </c>
      <c r="C26" s="41" t="s">
        <v>159</v>
      </c>
      <c r="D26" s="40" t="s">
        <v>196</v>
      </c>
      <c r="E26" s="42" t="s">
        <v>166</v>
      </c>
      <c r="F26" s="79" t="s">
        <v>162</v>
      </c>
      <c r="G26" s="79" t="s">
        <v>10</v>
      </c>
      <c r="H26" s="79" t="s">
        <v>171</v>
      </c>
      <c r="I26" s="80" t="s">
        <v>283</v>
      </c>
      <c r="J26" s="80" t="s">
        <v>194</v>
      </c>
      <c r="K26" s="40" t="s">
        <v>198</v>
      </c>
      <c r="L26" s="80" t="s">
        <v>286</v>
      </c>
      <c r="M26" s="80" t="s">
        <v>287</v>
      </c>
      <c r="N26" s="80" t="s">
        <v>264</v>
      </c>
      <c r="O26" s="80" t="s">
        <v>265</v>
      </c>
      <c r="P26" s="80" t="s">
        <v>288</v>
      </c>
      <c r="Q26" s="80" t="s">
        <v>289</v>
      </c>
      <c r="R26" s="80" t="s">
        <v>290</v>
      </c>
      <c r="S26" s="80" t="s">
        <v>38</v>
      </c>
      <c r="T26" s="80" t="s">
        <v>292</v>
      </c>
      <c r="U26" s="80" t="s">
        <v>293</v>
      </c>
      <c r="V26" s="80" t="s">
        <v>294</v>
      </c>
      <c r="W26" s="80" t="s">
        <v>295</v>
      </c>
      <c r="X26" s="80" t="s">
        <v>296</v>
      </c>
      <c r="Y26" s="80" t="s">
        <v>297</v>
      </c>
      <c r="Z26" s="80" t="s">
        <v>301</v>
      </c>
      <c r="AA26" s="80" t="s">
        <v>299</v>
      </c>
      <c r="AB26">
        <v>105</v>
      </c>
    </row>
    <row r="27" spans="1:28" ht="132.75" customHeight="1" x14ac:dyDescent="0.25">
      <c r="A27" s="46" t="s">
        <v>194</v>
      </c>
      <c r="B27" s="40" t="s">
        <v>199</v>
      </c>
      <c r="C27" s="41" t="s">
        <v>159</v>
      </c>
      <c r="D27" s="42" t="s">
        <v>196</v>
      </c>
      <c r="E27" s="42" t="s">
        <v>166</v>
      </c>
      <c r="F27" s="79" t="s">
        <v>162</v>
      </c>
      <c r="G27" s="79" t="s">
        <v>10</v>
      </c>
      <c r="H27" s="79" t="s">
        <v>171</v>
      </c>
      <c r="I27" s="80" t="s">
        <v>283</v>
      </c>
      <c r="J27" s="80" t="s">
        <v>194</v>
      </c>
      <c r="K27" s="40" t="s">
        <v>199</v>
      </c>
      <c r="L27" s="80" t="s">
        <v>286</v>
      </c>
      <c r="M27" s="80" t="s">
        <v>287</v>
      </c>
      <c r="N27" s="80" t="s">
        <v>264</v>
      </c>
      <c r="O27" s="80" t="s">
        <v>265</v>
      </c>
      <c r="P27" s="80" t="s">
        <v>288</v>
      </c>
      <c r="Q27" s="80" t="s">
        <v>289</v>
      </c>
      <c r="R27" s="80" t="s">
        <v>290</v>
      </c>
      <c r="S27" s="80" t="s">
        <v>335</v>
      </c>
      <c r="T27" s="80" t="s">
        <v>292</v>
      </c>
      <c r="U27" s="80" t="s">
        <v>293</v>
      </c>
      <c r="V27" s="80" t="s">
        <v>294</v>
      </c>
      <c r="W27" s="80" t="s">
        <v>295</v>
      </c>
      <c r="X27" s="80" t="s">
        <v>296</v>
      </c>
      <c r="Y27" s="80" t="s">
        <v>297</v>
      </c>
      <c r="Z27" s="80" t="s">
        <v>301</v>
      </c>
      <c r="AA27" s="80" t="s">
        <v>299</v>
      </c>
      <c r="AB27">
        <v>105</v>
      </c>
    </row>
    <row r="28" spans="1:28" ht="142.5" customHeight="1" x14ac:dyDescent="0.25">
      <c r="A28" s="46" t="s">
        <v>200</v>
      </c>
      <c r="B28" s="40" t="s">
        <v>38</v>
      </c>
      <c r="C28" s="41" t="s">
        <v>159</v>
      </c>
      <c r="D28" s="42" t="s">
        <v>196</v>
      </c>
      <c r="E28" s="42" t="s">
        <v>166</v>
      </c>
      <c r="F28" s="79" t="s">
        <v>162</v>
      </c>
      <c r="G28" s="79" t="s">
        <v>10</v>
      </c>
      <c r="H28" s="79" t="s">
        <v>171</v>
      </c>
      <c r="I28" s="80" t="s">
        <v>283</v>
      </c>
      <c r="J28" s="86" t="s">
        <v>336</v>
      </c>
      <c r="K28" s="86" t="s">
        <v>336</v>
      </c>
      <c r="L28" s="80" t="s">
        <v>286</v>
      </c>
      <c r="M28" s="80" t="s">
        <v>287</v>
      </c>
      <c r="N28" s="80" t="s">
        <v>264</v>
      </c>
      <c r="O28" s="80" t="s">
        <v>265</v>
      </c>
      <c r="P28" s="80" t="s">
        <v>288</v>
      </c>
      <c r="Q28" s="80" t="s">
        <v>289</v>
      </c>
      <c r="R28" s="80" t="s">
        <v>290</v>
      </c>
      <c r="S28" s="80" t="s">
        <v>38</v>
      </c>
      <c r="T28" s="80" t="s">
        <v>292</v>
      </c>
      <c r="U28" s="80" t="s">
        <v>293</v>
      </c>
      <c r="V28" s="80" t="s">
        <v>294</v>
      </c>
      <c r="W28" s="80" t="s">
        <v>295</v>
      </c>
      <c r="X28" s="80" t="s">
        <v>296</v>
      </c>
      <c r="Y28" s="80" t="s">
        <v>297</v>
      </c>
      <c r="Z28" s="80" t="s">
        <v>301</v>
      </c>
      <c r="AA28" s="80" t="s">
        <v>299</v>
      </c>
      <c r="AB28">
        <v>105</v>
      </c>
    </row>
    <row r="29" spans="1:28" ht="142.5" customHeight="1" x14ac:dyDescent="0.25">
      <c r="A29" s="46"/>
      <c r="B29" s="40"/>
      <c r="C29" s="41"/>
      <c r="D29" s="42"/>
      <c r="E29" s="42"/>
      <c r="F29" s="79"/>
      <c r="G29" s="79"/>
      <c r="H29" s="79"/>
      <c r="I29" s="84" t="s">
        <v>283</v>
      </c>
      <c r="J29" s="84" t="s">
        <v>337</v>
      </c>
      <c r="K29" s="84" t="s">
        <v>338</v>
      </c>
      <c r="L29" s="80" t="s">
        <v>286</v>
      </c>
      <c r="M29" s="80" t="s">
        <v>287</v>
      </c>
      <c r="N29" s="80" t="s">
        <v>264</v>
      </c>
      <c r="O29" s="80" t="s">
        <v>265</v>
      </c>
      <c r="P29" s="80" t="s">
        <v>288</v>
      </c>
      <c r="Q29" s="80" t="s">
        <v>289</v>
      </c>
      <c r="R29" s="80" t="s">
        <v>290</v>
      </c>
      <c r="S29" s="80" t="s">
        <v>38</v>
      </c>
      <c r="T29" s="80" t="s">
        <v>292</v>
      </c>
      <c r="U29" s="80" t="s">
        <v>293</v>
      </c>
      <c r="V29" s="80" t="s">
        <v>294</v>
      </c>
      <c r="W29" s="80" t="s">
        <v>295</v>
      </c>
      <c r="X29" s="80" t="s">
        <v>296</v>
      </c>
      <c r="Y29" s="80" t="s">
        <v>297</v>
      </c>
      <c r="Z29" s="80" t="s">
        <v>301</v>
      </c>
      <c r="AA29" s="80" t="s">
        <v>299</v>
      </c>
      <c r="AB29">
        <v>105</v>
      </c>
    </row>
    <row r="30" spans="1:28" ht="144.75" customHeight="1" x14ac:dyDescent="0.25">
      <c r="A30" s="46" t="s">
        <v>201</v>
      </c>
      <c r="B30" s="40" t="s">
        <v>202</v>
      </c>
      <c r="C30" s="41" t="s">
        <v>159</v>
      </c>
      <c r="D30" s="42" t="s">
        <v>187</v>
      </c>
      <c r="E30" s="40" t="s">
        <v>203</v>
      </c>
      <c r="F30" s="79" t="s">
        <v>162</v>
      </c>
      <c r="G30" s="79" t="s">
        <v>10</v>
      </c>
      <c r="H30" s="79" t="s">
        <v>171</v>
      </c>
      <c r="I30" s="84" t="s">
        <v>283</v>
      </c>
      <c r="J30" s="84" t="s">
        <v>339</v>
      </c>
      <c r="K30" s="84" t="s">
        <v>340</v>
      </c>
      <c r="L30" s="80" t="s">
        <v>286</v>
      </c>
      <c r="M30" s="80" t="s">
        <v>287</v>
      </c>
      <c r="N30" s="80" t="s">
        <v>264</v>
      </c>
      <c r="O30" s="80" t="s">
        <v>265</v>
      </c>
      <c r="P30" s="80" t="s">
        <v>288</v>
      </c>
      <c r="Q30" s="80" t="s">
        <v>289</v>
      </c>
      <c r="R30" s="80" t="s">
        <v>290</v>
      </c>
      <c r="S30" s="80" t="s">
        <v>45</v>
      </c>
      <c r="T30" s="80" t="s">
        <v>292</v>
      </c>
      <c r="U30" s="80" t="s">
        <v>293</v>
      </c>
      <c r="V30" s="80" t="s">
        <v>294</v>
      </c>
      <c r="W30" s="80" t="s">
        <v>295</v>
      </c>
      <c r="X30" s="80" t="s">
        <v>296</v>
      </c>
      <c r="Y30" s="80" t="s">
        <v>297</v>
      </c>
      <c r="Z30" s="80" t="s">
        <v>298</v>
      </c>
      <c r="AA30" s="80" t="s">
        <v>299</v>
      </c>
      <c r="AB30">
        <v>105</v>
      </c>
    </row>
    <row r="31" spans="1:28" ht="57" customHeight="1" x14ac:dyDescent="0.25">
      <c r="A31" s="35"/>
    </row>
    <row r="32" spans="1:28" ht="42" customHeight="1" x14ac:dyDescent="0.25">
      <c r="A32" s="35"/>
    </row>
    <row r="33" spans="1:1" ht="45" customHeight="1" x14ac:dyDescent="0.25">
      <c r="A33" s="35"/>
    </row>
    <row r="34" spans="1:1" x14ac:dyDescent="0.25">
      <c r="A34" s="36"/>
    </row>
  </sheetData>
  <mergeCells count="30">
    <mergeCell ref="L1:U3"/>
    <mergeCell ref="T8:T10"/>
    <mergeCell ref="AB8:AB10"/>
    <mergeCell ref="V8:V10"/>
    <mergeCell ref="W8:W10"/>
    <mergeCell ref="X8:X10"/>
    <mergeCell ref="Y8:Y10"/>
    <mergeCell ref="Z8:Z10"/>
    <mergeCell ref="AA8:AA10"/>
    <mergeCell ref="O8:O10"/>
    <mergeCell ref="P8:P10"/>
    <mergeCell ref="Q8:Q10"/>
    <mergeCell ref="R8:R10"/>
    <mergeCell ref="S8:S10"/>
    <mergeCell ref="A5:AB6"/>
    <mergeCell ref="A7:H7"/>
    <mergeCell ref="I7:AB7"/>
    <mergeCell ref="A8:A10"/>
    <mergeCell ref="B8:B10"/>
    <mergeCell ref="D8:D10"/>
    <mergeCell ref="F8:F10"/>
    <mergeCell ref="G8:G10"/>
    <mergeCell ref="H8:H10"/>
    <mergeCell ref="I8:I10"/>
    <mergeCell ref="U8:U10"/>
    <mergeCell ref="J8:J10"/>
    <mergeCell ref="K8:K10"/>
    <mergeCell ref="L8:L10"/>
    <mergeCell ref="M8:M10"/>
    <mergeCell ref="N8:N10"/>
  </mergeCells>
  <pageMargins left="0.7" right="0.7" top="0.75" bottom="0.75" header="0.3" footer="0.3"/>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0"/>
  <sheetViews>
    <sheetView workbookViewId="0">
      <pane ySplit="8" topLeftCell="A9" activePane="bottomLeft" state="frozen"/>
      <selection pane="bottomLeft" activeCell="F11" sqref="F11:F12"/>
    </sheetView>
  </sheetViews>
  <sheetFormatPr defaultRowHeight="15" x14ac:dyDescent="0.25"/>
  <cols>
    <col min="1" max="1" width="35.5703125" bestFit="1" customWidth="1"/>
    <col min="2" max="2" width="10.28515625" bestFit="1" customWidth="1"/>
    <col min="3" max="3" width="11.42578125" bestFit="1" customWidth="1"/>
    <col min="4" max="4" width="19.28515625" bestFit="1" customWidth="1"/>
    <col min="5" max="5" width="13.85546875" bestFit="1" customWidth="1"/>
    <col min="6" max="6" width="29.28515625" bestFit="1" customWidth="1"/>
    <col min="7" max="7" width="21.85546875" bestFit="1" customWidth="1"/>
    <col min="8" max="8" width="16.85546875" bestFit="1" customWidth="1"/>
    <col min="9" max="9" width="51" bestFit="1" customWidth="1"/>
    <col min="10" max="10" width="17.5703125" bestFit="1" customWidth="1"/>
    <col min="11" max="11" width="18.28515625" style="143" bestFit="1" customWidth="1"/>
    <col min="12" max="12" width="21.7109375" bestFit="1" customWidth="1"/>
    <col min="13" max="13" width="20" bestFit="1" customWidth="1"/>
    <col min="14" max="14" width="14.7109375" bestFit="1" customWidth="1"/>
    <col min="16" max="16" width="23.28515625" bestFit="1" customWidth="1"/>
    <col min="17" max="17" width="18.42578125" bestFit="1" customWidth="1"/>
    <col min="18" max="18" width="16.140625" bestFit="1" customWidth="1"/>
    <col min="19" max="19" width="15.28515625" bestFit="1" customWidth="1"/>
    <col min="20" max="20" width="29.28515625" bestFit="1" customWidth="1"/>
    <col min="21" max="21" width="56.7109375" bestFit="1" customWidth="1"/>
    <col min="22" max="22" width="67.85546875" bestFit="1" customWidth="1"/>
    <col min="23" max="23" width="46.85546875" bestFit="1" customWidth="1"/>
    <col min="24" max="25" width="54.28515625" bestFit="1" customWidth="1"/>
    <col min="27" max="27" width="67.85546875" bestFit="1" customWidth="1"/>
    <col min="28" max="28" width="23.28515625" customWidth="1"/>
  </cols>
  <sheetData>
    <row r="1" spans="1:28" x14ac:dyDescent="0.25">
      <c r="F1" s="236"/>
      <c r="G1" s="236"/>
      <c r="H1" s="236"/>
      <c r="I1" s="236"/>
      <c r="J1" s="236"/>
      <c r="K1" s="236"/>
    </row>
    <row r="2" spans="1:28" x14ac:dyDescent="0.25">
      <c r="F2" s="236"/>
      <c r="G2" s="236"/>
      <c r="H2" s="236"/>
      <c r="I2" s="236"/>
      <c r="J2" s="236"/>
      <c r="K2" s="236"/>
    </row>
    <row r="3" spans="1:28" ht="15" customHeight="1" x14ac:dyDescent="0.25">
      <c r="A3" s="176" t="s">
        <v>538</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row>
    <row r="4" spans="1:28" ht="41.25" customHeight="1" x14ac:dyDescent="0.25">
      <c r="A4" s="176"/>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row>
    <row r="5" spans="1:28" ht="29.25" customHeight="1" x14ac:dyDescent="0.25">
      <c r="A5" s="153" t="s">
        <v>257</v>
      </c>
      <c r="B5" s="154"/>
      <c r="C5" s="154"/>
      <c r="D5" s="154"/>
      <c r="E5" s="154"/>
      <c r="F5" s="154"/>
      <c r="G5" s="154"/>
      <c r="H5" s="243"/>
      <c r="I5" s="161" t="s">
        <v>263</v>
      </c>
      <c r="J5" s="162"/>
      <c r="K5" s="162"/>
      <c r="L5" s="162"/>
      <c r="M5" s="162"/>
      <c r="N5" s="162"/>
      <c r="O5" s="162"/>
      <c r="P5" s="162"/>
      <c r="Q5" s="162"/>
      <c r="R5" s="162"/>
      <c r="S5" s="162"/>
      <c r="T5" s="162"/>
      <c r="U5" s="162"/>
      <c r="V5" s="162"/>
      <c r="W5" s="162"/>
      <c r="X5" s="162"/>
      <c r="Y5" s="162"/>
      <c r="Z5" s="162"/>
      <c r="AA5" s="162"/>
      <c r="AB5" s="162"/>
    </row>
    <row r="6" spans="1:28" ht="15" customHeight="1" x14ac:dyDescent="0.25">
      <c r="A6" s="170" t="s">
        <v>48</v>
      </c>
      <c r="B6" s="170" t="s">
        <v>0</v>
      </c>
      <c r="C6" s="142" t="s">
        <v>1</v>
      </c>
      <c r="D6" s="170" t="s">
        <v>49</v>
      </c>
      <c r="E6" s="142" t="s">
        <v>4</v>
      </c>
      <c r="F6" s="170" t="s">
        <v>6</v>
      </c>
      <c r="G6" s="170" t="s">
        <v>7</v>
      </c>
      <c r="H6" s="170" t="s">
        <v>8</v>
      </c>
      <c r="I6" s="157" t="s">
        <v>258</v>
      </c>
      <c r="J6" s="157" t="s">
        <v>259</v>
      </c>
      <c r="K6" s="157" t="s">
        <v>243</v>
      </c>
      <c r="L6" s="157" t="s">
        <v>244</v>
      </c>
      <c r="M6" s="157" t="s">
        <v>260</v>
      </c>
      <c r="N6" s="157" t="s">
        <v>245</v>
      </c>
      <c r="O6" s="157" t="s">
        <v>261</v>
      </c>
      <c r="P6" s="157" t="s">
        <v>262</v>
      </c>
      <c r="Q6" s="157" t="s">
        <v>246</v>
      </c>
      <c r="R6" s="157" t="s">
        <v>247</v>
      </c>
      <c r="S6" s="157" t="s">
        <v>248</v>
      </c>
      <c r="T6" s="157" t="s">
        <v>249</v>
      </c>
      <c r="U6" s="157" t="s">
        <v>250</v>
      </c>
      <c r="V6" s="157" t="s">
        <v>251</v>
      </c>
      <c r="W6" s="157" t="s">
        <v>252</v>
      </c>
      <c r="X6" s="157" t="s">
        <v>253</v>
      </c>
      <c r="Y6" s="157" t="s">
        <v>9</v>
      </c>
      <c r="Z6" s="157" t="s">
        <v>254</v>
      </c>
      <c r="AA6" s="157" t="s">
        <v>255</v>
      </c>
      <c r="AB6" s="157" t="s">
        <v>256</v>
      </c>
    </row>
    <row r="7" spans="1:28" ht="51" x14ac:dyDescent="0.25">
      <c r="A7" s="170"/>
      <c r="B7" s="170"/>
      <c r="C7" s="142" t="s">
        <v>2</v>
      </c>
      <c r="D7" s="170"/>
      <c r="E7" s="11" t="s">
        <v>5</v>
      </c>
      <c r="F7" s="170"/>
      <c r="G7" s="170"/>
      <c r="H7" s="170"/>
      <c r="I7" s="158"/>
      <c r="J7" s="158"/>
      <c r="K7" s="158"/>
      <c r="L7" s="158"/>
      <c r="M7" s="158"/>
      <c r="N7" s="158"/>
      <c r="O7" s="158"/>
      <c r="P7" s="158"/>
      <c r="Q7" s="158"/>
      <c r="R7" s="158"/>
      <c r="S7" s="158"/>
      <c r="T7" s="158"/>
      <c r="U7" s="158"/>
      <c r="V7" s="158"/>
      <c r="W7" s="158"/>
      <c r="X7" s="158"/>
      <c r="Y7" s="158"/>
      <c r="Z7" s="158"/>
      <c r="AA7" s="158"/>
      <c r="AB7" s="158"/>
    </row>
    <row r="8" spans="1:28" x14ac:dyDescent="0.25">
      <c r="A8" s="242"/>
      <c r="B8" s="242"/>
      <c r="C8" s="28" t="s">
        <v>3</v>
      </c>
      <c r="D8" s="242"/>
      <c r="E8" s="27"/>
      <c r="F8" s="242"/>
      <c r="G8" s="242"/>
      <c r="H8" s="242"/>
      <c r="I8" s="158"/>
      <c r="J8" s="158"/>
      <c r="K8" s="158"/>
      <c r="L8" s="158"/>
      <c r="M8" s="158"/>
      <c r="N8" s="158"/>
      <c r="O8" s="158"/>
      <c r="P8" s="158"/>
      <c r="Q8" s="158"/>
      <c r="R8" s="158"/>
      <c r="S8" s="158"/>
      <c r="T8" s="158"/>
      <c r="U8" s="158"/>
      <c r="V8" s="158"/>
      <c r="W8" s="158"/>
      <c r="X8" s="158"/>
      <c r="Y8" s="158"/>
      <c r="Z8" s="158"/>
      <c r="AA8" s="158"/>
      <c r="AB8" s="158"/>
    </row>
    <row r="9" spans="1:28" s="149" customFormat="1" ht="13.15" customHeight="1" x14ac:dyDescent="0.25">
      <c r="A9" t="s">
        <v>156</v>
      </c>
      <c r="B9" s="215" t="s">
        <v>144</v>
      </c>
      <c r="C9" s="146" t="s">
        <v>126</v>
      </c>
      <c r="D9" s="215" t="s">
        <v>81</v>
      </c>
      <c r="E9" s="215" t="s">
        <v>102</v>
      </c>
      <c r="F9" s="231" t="s">
        <v>79</v>
      </c>
      <c r="G9" s="231" t="s">
        <v>10</v>
      </c>
      <c r="H9" s="229" t="s">
        <v>130</v>
      </c>
      <c r="I9" s="91" t="s">
        <v>156</v>
      </c>
      <c r="J9" s="225" t="s">
        <v>383</v>
      </c>
      <c r="K9" s="244" t="s">
        <v>382</v>
      </c>
      <c r="L9" s="226" t="s">
        <v>286</v>
      </c>
      <c r="M9" s="225" t="s">
        <v>352</v>
      </c>
      <c r="N9" s="248" t="s">
        <v>351</v>
      </c>
      <c r="O9" s="248" t="s">
        <v>350</v>
      </c>
      <c r="P9" s="249" t="s">
        <v>288</v>
      </c>
      <c r="Q9" s="250" t="s">
        <v>349</v>
      </c>
      <c r="R9" s="225" t="s">
        <v>366</v>
      </c>
      <c r="S9" s="246" t="s">
        <v>357</v>
      </c>
      <c r="T9" s="225" t="s">
        <v>348</v>
      </c>
      <c r="U9" s="225" t="s">
        <v>347</v>
      </c>
      <c r="V9" s="266" t="s">
        <v>346</v>
      </c>
      <c r="W9" s="272" t="s">
        <v>345</v>
      </c>
      <c r="X9" s="225" t="s">
        <v>344</v>
      </c>
      <c r="Y9" s="226" t="s">
        <v>344</v>
      </c>
      <c r="Z9" s="270" t="s">
        <v>343</v>
      </c>
      <c r="AA9" s="266" t="s">
        <v>342</v>
      </c>
      <c r="AB9" s="268">
        <v>105</v>
      </c>
    </row>
    <row r="10" spans="1:28" s="149" customFormat="1" ht="61.9" customHeight="1" x14ac:dyDescent="0.2">
      <c r="A10" s="145" t="s">
        <v>155</v>
      </c>
      <c r="B10" s="216"/>
      <c r="C10" s="33" t="s">
        <v>124</v>
      </c>
      <c r="D10" s="216"/>
      <c r="E10" s="216"/>
      <c r="F10" s="232"/>
      <c r="G10" s="232"/>
      <c r="H10" s="230"/>
      <c r="I10" s="90" t="s">
        <v>155</v>
      </c>
      <c r="J10" s="225"/>
      <c r="K10" s="244"/>
      <c r="L10" s="226"/>
      <c r="M10" s="225"/>
      <c r="N10" s="248"/>
      <c r="O10" s="248"/>
      <c r="P10" s="249"/>
      <c r="Q10" s="250"/>
      <c r="R10" s="226"/>
      <c r="S10" s="271"/>
      <c r="T10" s="225"/>
      <c r="U10" s="225"/>
      <c r="V10" s="267"/>
      <c r="W10" s="272"/>
      <c r="X10" s="226"/>
      <c r="Y10" s="226"/>
      <c r="Z10" s="270"/>
      <c r="AA10" s="267"/>
      <c r="AB10" s="269"/>
    </row>
    <row r="11" spans="1:28" s="149" customFormat="1" ht="13.15" customHeight="1" x14ac:dyDescent="0.25">
      <c r="A11" t="s">
        <v>154</v>
      </c>
      <c r="B11" s="215" t="s">
        <v>38</v>
      </c>
      <c r="C11" s="146" t="s">
        <v>126</v>
      </c>
      <c r="D11" s="215" t="s">
        <v>81</v>
      </c>
      <c r="E11" s="215" t="s">
        <v>102</v>
      </c>
      <c r="F11" s="231" t="s">
        <v>79</v>
      </c>
      <c r="G11" s="231" t="s">
        <v>10</v>
      </c>
      <c r="H11" s="229" t="s">
        <v>130</v>
      </c>
      <c r="I11" s="89" t="s">
        <v>154</v>
      </c>
      <c r="J11" s="225" t="s">
        <v>381</v>
      </c>
      <c r="K11" s="238" t="s">
        <v>688</v>
      </c>
      <c r="L11" s="226" t="s">
        <v>286</v>
      </c>
      <c r="M11" s="225" t="s">
        <v>352</v>
      </c>
      <c r="N11" s="248" t="s">
        <v>351</v>
      </c>
      <c r="O11" s="248" t="s">
        <v>350</v>
      </c>
      <c r="P11" s="249" t="s">
        <v>288</v>
      </c>
      <c r="Q11" s="250" t="s">
        <v>349</v>
      </c>
      <c r="R11" s="225" t="s">
        <v>358</v>
      </c>
      <c r="S11" s="246" t="s">
        <v>357</v>
      </c>
      <c r="T11" s="225" t="s">
        <v>348</v>
      </c>
      <c r="U11" s="225" t="s">
        <v>347</v>
      </c>
      <c r="V11" s="266" t="s">
        <v>346</v>
      </c>
      <c r="W11" s="272" t="s">
        <v>345</v>
      </c>
      <c r="X11" s="225" t="s">
        <v>344</v>
      </c>
      <c r="Y11" s="226" t="s">
        <v>344</v>
      </c>
      <c r="Z11" s="270" t="s">
        <v>343</v>
      </c>
      <c r="AA11" s="266" t="s">
        <v>342</v>
      </c>
      <c r="AB11" s="268">
        <v>105</v>
      </c>
    </row>
    <row r="12" spans="1:28" s="149" customFormat="1" ht="39" customHeight="1" x14ac:dyDescent="0.2">
      <c r="A12" s="34" t="s">
        <v>153</v>
      </c>
      <c r="B12" s="216"/>
      <c r="C12" s="33" t="s">
        <v>124</v>
      </c>
      <c r="D12" s="216"/>
      <c r="E12" s="216"/>
      <c r="F12" s="232"/>
      <c r="G12" s="232"/>
      <c r="H12" s="230"/>
      <c r="I12" s="88" t="s">
        <v>153</v>
      </c>
      <c r="J12" s="225"/>
      <c r="K12" s="239"/>
      <c r="L12" s="226"/>
      <c r="M12" s="225"/>
      <c r="N12" s="248"/>
      <c r="O12" s="248"/>
      <c r="P12" s="249"/>
      <c r="Q12" s="250"/>
      <c r="R12" s="226"/>
      <c r="S12" s="271"/>
      <c r="T12" s="225"/>
      <c r="U12" s="225"/>
      <c r="V12" s="267"/>
      <c r="W12" s="272"/>
      <c r="X12" s="226"/>
      <c r="Y12" s="226"/>
      <c r="Z12" s="270"/>
      <c r="AA12" s="267"/>
      <c r="AB12" s="269"/>
    </row>
    <row r="13" spans="1:28" s="149" customFormat="1" ht="22.15" customHeight="1" x14ac:dyDescent="0.2">
      <c r="A13" s="235" t="s">
        <v>687</v>
      </c>
      <c r="B13" s="215" t="s">
        <v>38</v>
      </c>
      <c r="C13" s="146" t="s">
        <v>126</v>
      </c>
      <c r="D13" s="144" t="s">
        <v>81</v>
      </c>
      <c r="E13" s="144" t="s">
        <v>102</v>
      </c>
      <c r="F13" s="231" t="s">
        <v>79</v>
      </c>
      <c r="G13" s="231" t="s">
        <v>10</v>
      </c>
      <c r="H13" s="229" t="s">
        <v>130</v>
      </c>
      <c r="I13" s="257" t="s">
        <v>152</v>
      </c>
      <c r="J13" s="237" t="s">
        <v>380</v>
      </c>
      <c r="K13" s="225" t="s">
        <v>686</v>
      </c>
      <c r="L13" s="226" t="s">
        <v>286</v>
      </c>
      <c r="M13" s="225" t="s">
        <v>352</v>
      </c>
      <c r="N13" s="248" t="s">
        <v>351</v>
      </c>
      <c r="O13" s="248" t="s">
        <v>350</v>
      </c>
      <c r="P13" s="249" t="s">
        <v>288</v>
      </c>
      <c r="Q13" s="250" t="s">
        <v>349</v>
      </c>
      <c r="R13" s="225" t="s">
        <v>358</v>
      </c>
      <c r="S13" s="246" t="s">
        <v>357</v>
      </c>
      <c r="T13" s="225" t="s">
        <v>348</v>
      </c>
      <c r="U13" s="225" t="s">
        <v>347</v>
      </c>
      <c r="V13" s="266" t="s">
        <v>346</v>
      </c>
      <c r="W13" s="272" t="s">
        <v>345</v>
      </c>
      <c r="X13" s="225" t="s">
        <v>344</v>
      </c>
      <c r="Y13" s="226" t="s">
        <v>344</v>
      </c>
      <c r="Z13" s="270" t="s">
        <v>343</v>
      </c>
      <c r="AA13" s="266" t="s">
        <v>342</v>
      </c>
      <c r="AB13" s="268">
        <v>105</v>
      </c>
    </row>
    <row r="14" spans="1:28" s="149" customFormat="1" ht="45.6" customHeight="1" x14ac:dyDescent="0.2">
      <c r="A14" s="235"/>
      <c r="B14" s="216"/>
      <c r="C14" s="33" t="s">
        <v>124</v>
      </c>
      <c r="D14" s="145"/>
      <c r="E14" s="145"/>
      <c r="F14" s="232"/>
      <c r="G14" s="232"/>
      <c r="H14" s="230"/>
      <c r="I14" s="258"/>
      <c r="J14" s="237"/>
      <c r="K14" s="225"/>
      <c r="L14" s="226"/>
      <c r="M14" s="225"/>
      <c r="N14" s="248"/>
      <c r="O14" s="248"/>
      <c r="P14" s="249"/>
      <c r="Q14" s="250"/>
      <c r="R14" s="226"/>
      <c r="S14" s="271"/>
      <c r="T14" s="225"/>
      <c r="U14" s="225"/>
      <c r="V14" s="267"/>
      <c r="W14" s="272"/>
      <c r="X14" s="226"/>
      <c r="Y14" s="226"/>
      <c r="Z14" s="270"/>
      <c r="AA14" s="267"/>
      <c r="AB14" s="269"/>
    </row>
    <row r="15" spans="1:28" s="149" customFormat="1" ht="13.15" customHeight="1" x14ac:dyDescent="0.2">
      <c r="A15" s="235" t="s">
        <v>685</v>
      </c>
      <c r="B15" s="215" t="s">
        <v>38</v>
      </c>
      <c r="C15" s="146" t="s">
        <v>126</v>
      </c>
      <c r="D15" s="144" t="s">
        <v>81</v>
      </c>
      <c r="E15" s="144" t="s">
        <v>102</v>
      </c>
      <c r="F15" s="231" t="s">
        <v>79</v>
      </c>
      <c r="G15" s="231" t="s">
        <v>10</v>
      </c>
      <c r="H15" s="229" t="s">
        <v>130</v>
      </c>
      <c r="I15" s="257" t="s">
        <v>151</v>
      </c>
      <c r="J15" s="246" t="s">
        <v>379</v>
      </c>
      <c r="K15" s="240" t="s">
        <v>378</v>
      </c>
      <c r="L15" s="226" t="s">
        <v>286</v>
      </c>
      <c r="M15" s="225" t="s">
        <v>352</v>
      </c>
      <c r="N15" s="248" t="s">
        <v>351</v>
      </c>
      <c r="O15" s="248" t="s">
        <v>350</v>
      </c>
      <c r="P15" s="249" t="s">
        <v>288</v>
      </c>
      <c r="Q15" s="250" t="s">
        <v>349</v>
      </c>
      <c r="R15" s="225" t="s">
        <v>358</v>
      </c>
      <c r="S15" s="246" t="s">
        <v>357</v>
      </c>
      <c r="T15" s="225" t="s">
        <v>348</v>
      </c>
      <c r="U15" s="225" t="s">
        <v>347</v>
      </c>
      <c r="V15" s="266" t="s">
        <v>346</v>
      </c>
      <c r="W15" s="272" t="s">
        <v>345</v>
      </c>
      <c r="X15" s="225" t="s">
        <v>344</v>
      </c>
      <c r="Y15" s="226" t="s">
        <v>344</v>
      </c>
      <c r="Z15" s="270" t="s">
        <v>343</v>
      </c>
      <c r="AA15" s="266" t="s">
        <v>342</v>
      </c>
      <c r="AB15" s="268">
        <v>105</v>
      </c>
    </row>
    <row r="16" spans="1:28" s="149" customFormat="1" ht="48" customHeight="1" x14ac:dyDescent="0.2">
      <c r="A16" s="235"/>
      <c r="B16" s="216"/>
      <c r="C16" s="33" t="s">
        <v>124</v>
      </c>
      <c r="D16" s="145"/>
      <c r="E16" s="145"/>
      <c r="F16" s="232"/>
      <c r="G16" s="232"/>
      <c r="H16" s="230"/>
      <c r="I16" s="258"/>
      <c r="J16" s="247"/>
      <c r="K16" s="245"/>
      <c r="L16" s="226"/>
      <c r="M16" s="225"/>
      <c r="N16" s="248"/>
      <c r="O16" s="248"/>
      <c r="P16" s="249"/>
      <c r="Q16" s="250"/>
      <c r="R16" s="226"/>
      <c r="S16" s="271"/>
      <c r="T16" s="225"/>
      <c r="U16" s="225"/>
      <c r="V16" s="267"/>
      <c r="W16" s="272"/>
      <c r="X16" s="226"/>
      <c r="Y16" s="226"/>
      <c r="Z16" s="270"/>
      <c r="AA16" s="267"/>
      <c r="AB16" s="269"/>
    </row>
    <row r="17" spans="1:28" s="149" customFormat="1" ht="32.450000000000003" customHeight="1" x14ac:dyDescent="0.2">
      <c r="A17" s="235" t="s">
        <v>150</v>
      </c>
      <c r="B17" s="215" t="s">
        <v>38</v>
      </c>
      <c r="C17" s="146" t="s">
        <v>126</v>
      </c>
      <c r="D17" s="215" t="s">
        <v>138</v>
      </c>
      <c r="E17" s="215" t="s">
        <v>102</v>
      </c>
      <c r="F17" s="231" t="s">
        <v>79</v>
      </c>
      <c r="G17" s="231" t="s">
        <v>10</v>
      </c>
      <c r="H17" s="229" t="s">
        <v>130</v>
      </c>
      <c r="I17" s="257" t="s">
        <v>150</v>
      </c>
      <c r="J17" s="246" t="s">
        <v>377</v>
      </c>
      <c r="K17" s="240" t="s">
        <v>684</v>
      </c>
      <c r="L17" s="226" t="s">
        <v>286</v>
      </c>
      <c r="M17" s="225" t="s">
        <v>352</v>
      </c>
      <c r="N17" s="248" t="s">
        <v>351</v>
      </c>
      <c r="O17" s="248" t="s">
        <v>350</v>
      </c>
      <c r="P17" s="249" t="s">
        <v>288</v>
      </c>
      <c r="Q17" s="250" t="s">
        <v>349</v>
      </c>
      <c r="R17" s="225" t="s">
        <v>358</v>
      </c>
      <c r="S17" s="246" t="s">
        <v>357</v>
      </c>
      <c r="T17" s="225" t="s">
        <v>348</v>
      </c>
      <c r="U17" s="225" t="s">
        <v>347</v>
      </c>
      <c r="V17" s="266" t="s">
        <v>346</v>
      </c>
      <c r="W17" s="272" t="s">
        <v>345</v>
      </c>
      <c r="X17" s="225" t="s">
        <v>344</v>
      </c>
      <c r="Y17" s="226" t="s">
        <v>344</v>
      </c>
      <c r="Z17" s="270" t="s">
        <v>343</v>
      </c>
      <c r="AA17" s="266" t="s">
        <v>342</v>
      </c>
      <c r="AB17" s="268">
        <v>105</v>
      </c>
    </row>
    <row r="18" spans="1:28" s="149" customFormat="1" ht="36.75" x14ac:dyDescent="0.2">
      <c r="A18" s="235"/>
      <c r="B18" s="216"/>
      <c r="C18" s="33" t="s">
        <v>124</v>
      </c>
      <c r="D18" s="216"/>
      <c r="E18" s="216"/>
      <c r="F18" s="232"/>
      <c r="G18" s="232"/>
      <c r="H18" s="230"/>
      <c r="I18" s="258"/>
      <c r="J18" s="247"/>
      <c r="K18" s="245"/>
      <c r="L18" s="226"/>
      <c r="M18" s="225"/>
      <c r="N18" s="248"/>
      <c r="O18" s="248"/>
      <c r="P18" s="249"/>
      <c r="Q18" s="250"/>
      <c r="R18" s="226"/>
      <c r="S18" s="271"/>
      <c r="T18" s="225"/>
      <c r="U18" s="225"/>
      <c r="V18" s="267"/>
      <c r="W18" s="272"/>
      <c r="X18" s="226"/>
      <c r="Y18" s="226"/>
      <c r="Z18" s="270"/>
      <c r="AA18" s="267"/>
      <c r="AB18" s="269"/>
    </row>
    <row r="19" spans="1:28" s="149" customFormat="1" ht="25.5" x14ac:dyDescent="0.2">
      <c r="A19" s="148" t="s">
        <v>376</v>
      </c>
      <c r="B19" s="215" t="s">
        <v>149</v>
      </c>
      <c r="C19" s="146" t="s">
        <v>126</v>
      </c>
      <c r="D19" s="215" t="s">
        <v>81</v>
      </c>
      <c r="E19" s="215" t="s">
        <v>81</v>
      </c>
      <c r="F19" s="231" t="s">
        <v>79</v>
      </c>
      <c r="G19" s="231" t="s">
        <v>10</v>
      </c>
      <c r="H19" s="215" t="s">
        <v>148</v>
      </c>
      <c r="I19" s="89" t="s">
        <v>376</v>
      </c>
      <c r="J19" s="247" t="s">
        <v>375</v>
      </c>
      <c r="K19" s="221" t="s">
        <v>683</v>
      </c>
      <c r="L19" s="226" t="s">
        <v>286</v>
      </c>
      <c r="M19" s="225" t="s">
        <v>352</v>
      </c>
      <c r="N19" s="248" t="s">
        <v>351</v>
      </c>
      <c r="O19" s="248" t="s">
        <v>350</v>
      </c>
      <c r="P19" s="249" t="s">
        <v>288</v>
      </c>
      <c r="Q19" s="250" t="s">
        <v>349</v>
      </c>
      <c r="R19" s="225" t="s">
        <v>374</v>
      </c>
      <c r="S19" s="246" t="s">
        <v>373</v>
      </c>
      <c r="T19" s="225" t="s">
        <v>348</v>
      </c>
      <c r="U19" s="225" t="s">
        <v>347</v>
      </c>
      <c r="V19" s="266" t="s">
        <v>346</v>
      </c>
      <c r="W19" s="272" t="s">
        <v>345</v>
      </c>
      <c r="X19" s="225" t="s">
        <v>344</v>
      </c>
      <c r="Y19" s="226" t="s">
        <v>344</v>
      </c>
      <c r="Z19" s="270" t="s">
        <v>343</v>
      </c>
      <c r="AA19" s="266" t="s">
        <v>342</v>
      </c>
      <c r="AB19" s="268">
        <v>105</v>
      </c>
    </row>
    <row r="20" spans="1:28" s="149" customFormat="1" ht="36.75" x14ac:dyDescent="0.2">
      <c r="A20" s="145" t="s">
        <v>372</v>
      </c>
      <c r="B20" s="216"/>
      <c r="C20" s="33" t="s">
        <v>124</v>
      </c>
      <c r="D20" s="216"/>
      <c r="E20" s="216"/>
      <c r="F20" s="232"/>
      <c r="G20" s="232"/>
      <c r="H20" s="216"/>
      <c r="I20" s="150" t="s">
        <v>372</v>
      </c>
      <c r="J20" s="226"/>
      <c r="K20" s="222"/>
      <c r="L20" s="226"/>
      <c r="M20" s="225"/>
      <c r="N20" s="248"/>
      <c r="O20" s="248"/>
      <c r="P20" s="249"/>
      <c r="Q20" s="250"/>
      <c r="R20" s="226"/>
      <c r="S20" s="271"/>
      <c r="T20" s="225"/>
      <c r="U20" s="225"/>
      <c r="V20" s="267"/>
      <c r="W20" s="272"/>
      <c r="X20" s="226"/>
      <c r="Y20" s="226"/>
      <c r="Z20" s="270"/>
      <c r="AA20" s="267"/>
      <c r="AB20" s="269"/>
    </row>
    <row r="21" spans="1:28" s="149" customFormat="1" ht="13.15" customHeight="1" x14ac:dyDescent="0.2">
      <c r="A21" s="217" t="s">
        <v>147</v>
      </c>
      <c r="B21" s="215" t="s">
        <v>131</v>
      </c>
      <c r="C21" s="146" t="s">
        <v>126</v>
      </c>
      <c r="D21" s="215" t="s">
        <v>81</v>
      </c>
      <c r="E21" s="215" t="s">
        <v>102</v>
      </c>
      <c r="F21" s="231" t="s">
        <v>79</v>
      </c>
      <c r="G21" s="231" t="s">
        <v>10</v>
      </c>
      <c r="H21" s="229" t="s">
        <v>130</v>
      </c>
      <c r="I21" s="217" t="s">
        <v>147</v>
      </c>
      <c r="J21" s="237" t="s">
        <v>371</v>
      </c>
      <c r="K21" s="238" t="s">
        <v>370</v>
      </c>
      <c r="L21" s="226" t="s">
        <v>286</v>
      </c>
      <c r="M21" s="225" t="s">
        <v>352</v>
      </c>
      <c r="N21" s="248" t="s">
        <v>351</v>
      </c>
      <c r="O21" s="248" t="s">
        <v>350</v>
      </c>
      <c r="P21" s="249" t="s">
        <v>288</v>
      </c>
      <c r="Q21" s="250" t="s">
        <v>349</v>
      </c>
      <c r="R21" s="225" t="s">
        <v>51</v>
      </c>
      <c r="S21" s="246" t="s">
        <v>45</v>
      </c>
      <c r="T21" s="225" t="s">
        <v>348</v>
      </c>
      <c r="U21" s="225" t="s">
        <v>347</v>
      </c>
      <c r="V21" s="266" t="s">
        <v>346</v>
      </c>
      <c r="W21" s="272" t="s">
        <v>345</v>
      </c>
      <c r="X21" s="225" t="s">
        <v>344</v>
      </c>
      <c r="Y21" s="226" t="s">
        <v>344</v>
      </c>
      <c r="Z21" s="270" t="s">
        <v>343</v>
      </c>
      <c r="AA21" s="266" t="s">
        <v>342</v>
      </c>
      <c r="AB21" s="268">
        <v>105</v>
      </c>
    </row>
    <row r="22" spans="1:28" s="149" customFormat="1" ht="36.75" x14ac:dyDescent="0.2">
      <c r="A22" s="218"/>
      <c r="B22" s="216"/>
      <c r="C22" s="33" t="s">
        <v>124</v>
      </c>
      <c r="D22" s="216"/>
      <c r="E22" s="216"/>
      <c r="F22" s="232"/>
      <c r="G22" s="232"/>
      <c r="H22" s="230"/>
      <c r="I22" s="218"/>
      <c r="J22" s="237"/>
      <c r="K22" s="239"/>
      <c r="L22" s="226"/>
      <c r="M22" s="225"/>
      <c r="N22" s="248"/>
      <c r="O22" s="248"/>
      <c r="P22" s="249"/>
      <c r="Q22" s="250"/>
      <c r="R22" s="226"/>
      <c r="S22" s="271"/>
      <c r="T22" s="225"/>
      <c r="U22" s="225"/>
      <c r="V22" s="267"/>
      <c r="W22" s="272"/>
      <c r="X22" s="226"/>
      <c r="Y22" s="226"/>
      <c r="Z22" s="270"/>
      <c r="AA22" s="267"/>
      <c r="AB22" s="269"/>
    </row>
    <row r="23" spans="1:28" s="149" customFormat="1" ht="32.450000000000003" customHeight="1" x14ac:dyDescent="0.2">
      <c r="A23" s="235" t="s">
        <v>146</v>
      </c>
      <c r="B23" s="215" t="s">
        <v>38</v>
      </c>
      <c r="C23" s="146" t="s">
        <v>126</v>
      </c>
      <c r="D23" s="215" t="s">
        <v>138</v>
      </c>
      <c r="E23" s="215" t="s">
        <v>102</v>
      </c>
      <c r="F23" s="231" t="s">
        <v>79</v>
      </c>
      <c r="G23" s="231" t="s">
        <v>10</v>
      </c>
      <c r="H23" s="229" t="s">
        <v>130</v>
      </c>
      <c r="I23" s="217" t="s">
        <v>146</v>
      </c>
      <c r="J23" s="219" t="s">
        <v>369</v>
      </c>
      <c r="K23" s="240" t="s">
        <v>368</v>
      </c>
      <c r="L23" s="226" t="s">
        <v>286</v>
      </c>
      <c r="M23" s="225" t="s">
        <v>352</v>
      </c>
      <c r="N23" s="248" t="s">
        <v>351</v>
      </c>
      <c r="O23" s="248" t="s">
        <v>350</v>
      </c>
      <c r="P23" s="249" t="s">
        <v>288</v>
      </c>
      <c r="Q23" s="250" t="s">
        <v>349</v>
      </c>
      <c r="R23" s="225" t="s">
        <v>358</v>
      </c>
      <c r="S23" s="246" t="s">
        <v>357</v>
      </c>
      <c r="T23" s="225" t="s">
        <v>348</v>
      </c>
      <c r="U23" s="225" t="s">
        <v>347</v>
      </c>
      <c r="V23" s="266" t="s">
        <v>346</v>
      </c>
      <c r="W23" s="272" t="s">
        <v>345</v>
      </c>
      <c r="X23" s="225" t="s">
        <v>344</v>
      </c>
      <c r="Y23" s="226" t="s">
        <v>344</v>
      </c>
      <c r="Z23" s="270" t="s">
        <v>343</v>
      </c>
      <c r="AA23" s="266" t="s">
        <v>342</v>
      </c>
      <c r="AB23" s="268">
        <v>105</v>
      </c>
    </row>
    <row r="24" spans="1:28" s="149" customFormat="1" ht="36.75" x14ac:dyDescent="0.2">
      <c r="A24" s="235"/>
      <c r="B24" s="216"/>
      <c r="C24" s="33" t="s">
        <v>124</v>
      </c>
      <c r="D24" s="216"/>
      <c r="E24" s="216"/>
      <c r="F24" s="232"/>
      <c r="G24" s="232"/>
      <c r="H24" s="230"/>
      <c r="I24" s="218"/>
      <c r="J24" s="220"/>
      <c r="K24" s="241"/>
      <c r="L24" s="226"/>
      <c r="M24" s="225"/>
      <c r="N24" s="248"/>
      <c r="O24" s="248"/>
      <c r="P24" s="249"/>
      <c r="Q24" s="250"/>
      <c r="R24" s="226"/>
      <c r="S24" s="271"/>
      <c r="T24" s="225"/>
      <c r="U24" s="225"/>
      <c r="V24" s="267"/>
      <c r="W24" s="272"/>
      <c r="X24" s="226"/>
      <c r="Y24" s="226"/>
      <c r="Z24" s="270"/>
      <c r="AA24" s="267"/>
      <c r="AB24" s="269"/>
    </row>
    <row r="25" spans="1:28" s="149" customFormat="1" ht="28.15" customHeight="1" x14ac:dyDescent="0.2">
      <c r="A25" s="217" t="s">
        <v>145</v>
      </c>
      <c r="B25" s="215" t="s">
        <v>144</v>
      </c>
      <c r="C25" s="146" t="s">
        <v>126</v>
      </c>
      <c r="D25" s="215" t="s">
        <v>81</v>
      </c>
      <c r="E25" s="215" t="s">
        <v>81</v>
      </c>
      <c r="F25" s="231" t="s">
        <v>79</v>
      </c>
      <c r="G25" s="231" t="s">
        <v>10</v>
      </c>
      <c r="H25" s="215" t="s">
        <v>143</v>
      </c>
      <c r="I25" s="217" t="s">
        <v>145</v>
      </c>
      <c r="J25" s="219" t="s">
        <v>682</v>
      </c>
      <c r="K25" s="221" t="s">
        <v>681</v>
      </c>
      <c r="L25" s="226" t="s">
        <v>286</v>
      </c>
      <c r="M25" s="225" t="s">
        <v>352</v>
      </c>
      <c r="N25" s="248" t="s">
        <v>351</v>
      </c>
      <c r="O25" s="248" t="s">
        <v>350</v>
      </c>
      <c r="P25" s="249" t="s">
        <v>288</v>
      </c>
      <c r="Q25" s="262" t="s">
        <v>367</v>
      </c>
      <c r="R25" s="225" t="s">
        <v>366</v>
      </c>
      <c r="S25" s="246"/>
      <c r="T25" s="225" t="s">
        <v>348</v>
      </c>
      <c r="U25" s="225" t="s">
        <v>347</v>
      </c>
      <c r="V25" s="266" t="s">
        <v>346</v>
      </c>
      <c r="W25" s="272" t="s">
        <v>345</v>
      </c>
      <c r="X25" s="225" t="s">
        <v>344</v>
      </c>
      <c r="Y25" s="226" t="s">
        <v>344</v>
      </c>
      <c r="Z25" s="270" t="s">
        <v>343</v>
      </c>
      <c r="AA25" s="266" t="s">
        <v>342</v>
      </c>
      <c r="AB25" s="268">
        <v>105</v>
      </c>
    </row>
    <row r="26" spans="1:28" s="149" customFormat="1" ht="50.45" customHeight="1" x14ac:dyDescent="0.2">
      <c r="A26" s="218"/>
      <c r="B26" s="216"/>
      <c r="C26" s="33" t="s">
        <v>124</v>
      </c>
      <c r="D26" s="216"/>
      <c r="E26" s="216"/>
      <c r="F26" s="232"/>
      <c r="G26" s="232"/>
      <c r="H26" s="216"/>
      <c r="I26" s="218"/>
      <c r="J26" s="220"/>
      <c r="K26" s="222"/>
      <c r="L26" s="226"/>
      <c r="M26" s="225"/>
      <c r="N26" s="248"/>
      <c r="O26" s="248"/>
      <c r="P26" s="249"/>
      <c r="Q26" s="263"/>
      <c r="R26" s="226"/>
      <c r="S26" s="271"/>
      <c r="T26" s="225"/>
      <c r="U26" s="225"/>
      <c r="V26" s="267"/>
      <c r="W26" s="272"/>
      <c r="X26" s="226"/>
      <c r="Y26" s="226"/>
      <c r="Z26" s="270"/>
      <c r="AA26" s="267"/>
      <c r="AB26" s="269"/>
    </row>
    <row r="27" spans="1:28" s="151" customFormat="1" ht="13.15" customHeight="1" x14ac:dyDescent="0.2">
      <c r="A27" s="255" t="s">
        <v>142</v>
      </c>
      <c r="B27" s="251" t="s">
        <v>141</v>
      </c>
      <c r="C27" s="147" t="s">
        <v>126</v>
      </c>
      <c r="D27" s="251" t="s">
        <v>140</v>
      </c>
      <c r="E27" s="251" t="s">
        <v>140</v>
      </c>
      <c r="F27" s="233" t="s">
        <v>79</v>
      </c>
      <c r="G27" s="233" t="s">
        <v>10</v>
      </c>
      <c r="H27" s="251" t="s">
        <v>680</v>
      </c>
      <c r="I27" s="253" t="s">
        <v>142</v>
      </c>
      <c r="J27" s="223" t="s">
        <v>363</v>
      </c>
      <c r="K27" s="260" t="s">
        <v>365</v>
      </c>
      <c r="L27" s="224" t="s">
        <v>286</v>
      </c>
      <c r="M27" s="223" t="s">
        <v>352</v>
      </c>
      <c r="N27" s="259" t="s">
        <v>361</v>
      </c>
      <c r="O27" s="259" t="s">
        <v>350</v>
      </c>
      <c r="P27" s="264" t="s">
        <v>288</v>
      </c>
      <c r="Q27" s="265" t="s">
        <v>349</v>
      </c>
      <c r="R27" s="223" t="s">
        <v>364</v>
      </c>
      <c r="S27" s="279" t="s">
        <v>45</v>
      </c>
      <c r="T27" s="223" t="s">
        <v>348</v>
      </c>
      <c r="U27" s="223" t="s">
        <v>347</v>
      </c>
      <c r="V27" s="273" t="s">
        <v>346</v>
      </c>
      <c r="W27" s="275" t="s">
        <v>345</v>
      </c>
      <c r="X27" s="223" t="s">
        <v>344</v>
      </c>
      <c r="Y27" s="224" t="s">
        <v>344</v>
      </c>
      <c r="Z27" s="276" t="s">
        <v>343</v>
      </c>
      <c r="AA27" s="273" t="s">
        <v>342</v>
      </c>
      <c r="AB27" s="277">
        <v>105</v>
      </c>
    </row>
    <row r="28" spans="1:28" s="151" customFormat="1" ht="36.75" x14ac:dyDescent="0.2">
      <c r="A28" s="256"/>
      <c r="B28" s="252"/>
      <c r="C28" s="87" t="s">
        <v>124</v>
      </c>
      <c r="D28" s="252"/>
      <c r="E28" s="252"/>
      <c r="F28" s="234"/>
      <c r="G28" s="234"/>
      <c r="H28" s="252"/>
      <c r="I28" s="254"/>
      <c r="J28" s="224"/>
      <c r="K28" s="261"/>
      <c r="L28" s="224"/>
      <c r="M28" s="223"/>
      <c r="N28" s="259"/>
      <c r="O28" s="259"/>
      <c r="P28" s="264"/>
      <c r="Q28" s="265"/>
      <c r="R28" s="224"/>
      <c r="S28" s="280"/>
      <c r="T28" s="223"/>
      <c r="U28" s="223"/>
      <c r="V28" s="274"/>
      <c r="W28" s="275"/>
      <c r="X28" s="224"/>
      <c r="Y28" s="224"/>
      <c r="Z28" s="276"/>
      <c r="AA28" s="274"/>
      <c r="AB28" s="278"/>
    </row>
    <row r="29" spans="1:28" s="149" customFormat="1" ht="26.45" customHeight="1" x14ac:dyDescent="0.2">
      <c r="A29" s="201" t="s">
        <v>139</v>
      </c>
      <c r="B29" s="215" t="s">
        <v>38</v>
      </c>
      <c r="C29" s="146" t="s">
        <v>126</v>
      </c>
      <c r="D29" s="215" t="s">
        <v>138</v>
      </c>
      <c r="E29" s="215" t="s">
        <v>102</v>
      </c>
      <c r="F29" s="231" t="s">
        <v>79</v>
      </c>
      <c r="G29" s="231" t="s">
        <v>10</v>
      </c>
      <c r="H29" s="229" t="s">
        <v>130</v>
      </c>
      <c r="I29" s="217" t="s">
        <v>139</v>
      </c>
      <c r="J29" s="225" t="s">
        <v>363</v>
      </c>
      <c r="K29" s="240" t="s">
        <v>362</v>
      </c>
      <c r="L29" s="226" t="s">
        <v>286</v>
      </c>
      <c r="M29" s="225" t="s">
        <v>352</v>
      </c>
      <c r="N29" s="248" t="s">
        <v>361</v>
      </c>
      <c r="O29" s="248" t="s">
        <v>350</v>
      </c>
      <c r="P29" s="249" t="s">
        <v>288</v>
      </c>
      <c r="Q29" s="250" t="s">
        <v>349</v>
      </c>
      <c r="R29" s="225" t="s">
        <v>358</v>
      </c>
      <c r="S29" s="246" t="s">
        <v>357</v>
      </c>
      <c r="T29" s="225" t="s">
        <v>348</v>
      </c>
      <c r="U29" s="225" t="s">
        <v>347</v>
      </c>
      <c r="V29" s="266" t="s">
        <v>346</v>
      </c>
      <c r="W29" s="272" t="s">
        <v>345</v>
      </c>
      <c r="X29" s="225" t="s">
        <v>344</v>
      </c>
      <c r="Y29" s="226" t="s">
        <v>344</v>
      </c>
      <c r="Z29" s="270" t="s">
        <v>343</v>
      </c>
      <c r="AA29" s="266" t="s">
        <v>342</v>
      </c>
      <c r="AB29" s="268">
        <v>105</v>
      </c>
    </row>
    <row r="30" spans="1:28" s="149" customFormat="1" ht="36.75" x14ac:dyDescent="0.2">
      <c r="A30" s="201"/>
      <c r="B30" s="216"/>
      <c r="C30" s="33" t="s">
        <v>124</v>
      </c>
      <c r="D30" s="216"/>
      <c r="E30" s="216"/>
      <c r="F30" s="232"/>
      <c r="G30" s="232"/>
      <c r="H30" s="230"/>
      <c r="I30" s="218"/>
      <c r="J30" s="226"/>
      <c r="K30" s="241"/>
      <c r="L30" s="226"/>
      <c r="M30" s="225"/>
      <c r="N30" s="248"/>
      <c r="O30" s="248"/>
      <c r="P30" s="249"/>
      <c r="Q30" s="250"/>
      <c r="R30" s="226"/>
      <c r="S30" s="271"/>
      <c r="T30" s="225"/>
      <c r="U30" s="225"/>
      <c r="V30" s="267"/>
      <c r="W30" s="272"/>
      <c r="X30" s="226"/>
      <c r="Y30" s="226"/>
      <c r="Z30" s="270"/>
      <c r="AA30" s="267"/>
      <c r="AB30" s="269"/>
    </row>
    <row r="31" spans="1:28" s="149" customFormat="1" ht="26.45" customHeight="1" x14ac:dyDescent="0.2">
      <c r="A31" s="217" t="s">
        <v>137</v>
      </c>
      <c r="B31" s="215" t="s">
        <v>131</v>
      </c>
      <c r="C31" s="146" t="s">
        <v>126</v>
      </c>
      <c r="D31" s="215" t="s">
        <v>102</v>
      </c>
      <c r="E31" s="215" t="s">
        <v>102</v>
      </c>
      <c r="F31" s="231" t="s">
        <v>79</v>
      </c>
      <c r="G31" s="231" t="s">
        <v>10</v>
      </c>
      <c r="H31" s="215" t="s">
        <v>136</v>
      </c>
      <c r="I31" s="217" t="s">
        <v>137</v>
      </c>
      <c r="J31" s="225" t="s">
        <v>360</v>
      </c>
      <c r="K31" s="221" t="s">
        <v>679</v>
      </c>
      <c r="L31" s="226" t="s">
        <v>286</v>
      </c>
      <c r="M31" s="225" t="s">
        <v>352</v>
      </c>
      <c r="N31" s="248" t="s">
        <v>351</v>
      </c>
      <c r="O31" s="248" t="s">
        <v>350</v>
      </c>
      <c r="P31" s="249" t="s">
        <v>288</v>
      </c>
      <c r="Q31" s="250" t="s">
        <v>349</v>
      </c>
      <c r="R31" s="225" t="s">
        <v>51</v>
      </c>
      <c r="S31" s="246" t="s">
        <v>45</v>
      </c>
      <c r="T31" s="225" t="s">
        <v>348</v>
      </c>
      <c r="U31" s="225" t="s">
        <v>347</v>
      </c>
      <c r="V31" s="266" t="s">
        <v>346</v>
      </c>
      <c r="W31" s="272" t="s">
        <v>345</v>
      </c>
      <c r="X31" s="225" t="s">
        <v>344</v>
      </c>
      <c r="Y31" s="226" t="s">
        <v>344</v>
      </c>
      <c r="Z31" s="270" t="s">
        <v>343</v>
      </c>
      <c r="AA31" s="266" t="s">
        <v>342</v>
      </c>
      <c r="AB31" s="268">
        <v>105</v>
      </c>
    </row>
    <row r="32" spans="1:28" s="149" customFormat="1" ht="36.75" x14ac:dyDescent="0.2">
      <c r="A32" s="218"/>
      <c r="B32" s="216"/>
      <c r="C32" s="33" t="s">
        <v>124</v>
      </c>
      <c r="D32" s="216"/>
      <c r="E32" s="216"/>
      <c r="F32" s="232"/>
      <c r="G32" s="232"/>
      <c r="H32" s="216"/>
      <c r="I32" s="218"/>
      <c r="J32" s="226"/>
      <c r="K32" s="222"/>
      <c r="L32" s="226"/>
      <c r="M32" s="225"/>
      <c r="N32" s="248"/>
      <c r="O32" s="248"/>
      <c r="P32" s="249"/>
      <c r="Q32" s="250"/>
      <c r="R32" s="226"/>
      <c r="S32" s="271"/>
      <c r="T32" s="225"/>
      <c r="U32" s="225"/>
      <c r="V32" s="267"/>
      <c r="W32" s="272"/>
      <c r="X32" s="226"/>
      <c r="Y32" s="226"/>
      <c r="Z32" s="270"/>
      <c r="AA32" s="267"/>
      <c r="AB32" s="269"/>
    </row>
    <row r="33" spans="1:28" s="149" customFormat="1" ht="25.5" customHeight="1" x14ac:dyDescent="0.2">
      <c r="A33" s="217" t="s">
        <v>135</v>
      </c>
      <c r="B33" s="215" t="s">
        <v>38</v>
      </c>
      <c r="C33" s="146" t="s">
        <v>126</v>
      </c>
      <c r="D33" s="215" t="s">
        <v>102</v>
      </c>
      <c r="E33" s="215" t="s">
        <v>102</v>
      </c>
      <c r="F33" s="231" t="s">
        <v>79</v>
      </c>
      <c r="G33" s="231" t="s">
        <v>10</v>
      </c>
      <c r="H33" s="229" t="s">
        <v>130</v>
      </c>
      <c r="I33" s="217" t="s">
        <v>135</v>
      </c>
      <c r="J33" s="225" t="s">
        <v>359</v>
      </c>
      <c r="K33" s="221" t="s">
        <v>679</v>
      </c>
      <c r="L33" s="226" t="s">
        <v>286</v>
      </c>
      <c r="M33" s="225" t="s">
        <v>352</v>
      </c>
      <c r="N33" s="248" t="s">
        <v>351</v>
      </c>
      <c r="O33" s="248" t="s">
        <v>350</v>
      </c>
      <c r="P33" s="249" t="s">
        <v>288</v>
      </c>
      <c r="Q33" s="250" t="s">
        <v>349</v>
      </c>
      <c r="R33" s="225" t="s">
        <v>358</v>
      </c>
      <c r="S33" s="246" t="s">
        <v>357</v>
      </c>
      <c r="T33" s="225" t="s">
        <v>348</v>
      </c>
      <c r="U33" s="225" t="s">
        <v>347</v>
      </c>
      <c r="V33" s="266" t="s">
        <v>346</v>
      </c>
      <c r="W33" s="272" t="s">
        <v>345</v>
      </c>
      <c r="X33" s="225" t="s">
        <v>344</v>
      </c>
      <c r="Y33" s="226" t="s">
        <v>344</v>
      </c>
      <c r="Z33" s="270" t="s">
        <v>343</v>
      </c>
      <c r="AA33" s="266" t="s">
        <v>342</v>
      </c>
      <c r="AB33" s="268">
        <v>105</v>
      </c>
    </row>
    <row r="34" spans="1:28" s="149" customFormat="1" ht="36.75" x14ac:dyDescent="0.2">
      <c r="A34" s="218"/>
      <c r="B34" s="216"/>
      <c r="C34" s="33" t="s">
        <v>124</v>
      </c>
      <c r="D34" s="216"/>
      <c r="E34" s="216"/>
      <c r="F34" s="232"/>
      <c r="G34" s="232"/>
      <c r="H34" s="230"/>
      <c r="I34" s="218"/>
      <c r="J34" s="226"/>
      <c r="K34" s="222"/>
      <c r="L34" s="226"/>
      <c r="M34" s="225"/>
      <c r="N34" s="248"/>
      <c r="O34" s="248"/>
      <c r="P34" s="249"/>
      <c r="Q34" s="250"/>
      <c r="R34" s="226"/>
      <c r="S34" s="271"/>
      <c r="T34" s="225"/>
      <c r="U34" s="225"/>
      <c r="V34" s="267"/>
      <c r="W34" s="272"/>
      <c r="X34" s="226"/>
      <c r="Y34" s="226"/>
      <c r="Z34" s="270"/>
      <c r="AA34" s="267"/>
      <c r="AB34" s="269"/>
    </row>
    <row r="35" spans="1:28" s="149" customFormat="1" ht="13.15" customHeight="1" x14ac:dyDescent="0.2">
      <c r="A35" s="217" t="s">
        <v>356</v>
      </c>
      <c r="B35" s="215" t="s">
        <v>131</v>
      </c>
      <c r="C35" s="146" t="s">
        <v>126</v>
      </c>
      <c r="D35" s="215" t="s">
        <v>102</v>
      </c>
      <c r="E35" s="215" t="s">
        <v>102</v>
      </c>
      <c r="F35" s="231" t="s">
        <v>79</v>
      </c>
      <c r="G35" s="231" t="s">
        <v>10</v>
      </c>
      <c r="H35" s="229" t="s">
        <v>130</v>
      </c>
      <c r="I35" s="217" t="s">
        <v>356</v>
      </c>
      <c r="J35" s="225" t="s">
        <v>355</v>
      </c>
      <c r="K35" s="221" t="s">
        <v>678</v>
      </c>
      <c r="L35" s="226" t="s">
        <v>286</v>
      </c>
      <c r="M35" s="225" t="s">
        <v>352</v>
      </c>
      <c r="N35" s="248" t="s">
        <v>351</v>
      </c>
      <c r="O35" s="248" t="s">
        <v>350</v>
      </c>
      <c r="P35" s="249" t="s">
        <v>288</v>
      </c>
      <c r="Q35" s="250" t="s">
        <v>349</v>
      </c>
      <c r="R35" s="225" t="s">
        <v>51</v>
      </c>
      <c r="S35" s="246" t="s">
        <v>45</v>
      </c>
      <c r="T35" s="225" t="s">
        <v>348</v>
      </c>
      <c r="U35" s="225" t="s">
        <v>347</v>
      </c>
      <c r="V35" s="266" t="s">
        <v>346</v>
      </c>
      <c r="W35" s="272" t="s">
        <v>345</v>
      </c>
      <c r="X35" s="225" t="s">
        <v>344</v>
      </c>
      <c r="Y35" s="226" t="s">
        <v>344</v>
      </c>
      <c r="Z35" s="270" t="s">
        <v>343</v>
      </c>
      <c r="AA35" s="266" t="s">
        <v>342</v>
      </c>
      <c r="AB35" s="268">
        <v>105</v>
      </c>
    </row>
    <row r="36" spans="1:28" s="149" customFormat="1" ht="36.75" x14ac:dyDescent="0.2">
      <c r="A36" s="218"/>
      <c r="B36" s="216"/>
      <c r="C36" s="33" t="s">
        <v>124</v>
      </c>
      <c r="D36" s="216"/>
      <c r="E36" s="216"/>
      <c r="F36" s="232"/>
      <c r="G36" s="232"/>
      <c r="H36" s="230"/>
      <c r="I36" s="218"/>
      <c r="J36" s="226"/>
      <c r="K36" s="222"/>
      <c r="L36" s="226"/>
      <c r="M36" s="225"/>
      <c r="N36" s="248"/>
      <c r="O36" s="248"/>
      <c r="P36" s="249"/>
      <c r="Q36" s="250"/>
      <c r="R36" s="226"/>
      <c r="S36" s="271"/>
      <c r="T36" s="225"/>
      <c r="U36" s="225"/>
      <c r="V36" s="267"/>
      <c r="W36" s="272"/>
      <c r="X36" s="226"/>
      <c r="Y36" s="226"/>
      <c r="Z36" s="270"/>
      <c r="AA36" s="267"/>
      <c r="AB36" s="269"/>
    </row>
    <row r="37" spans="1:28" s="149" customFormat="1" ht="21" customHeight="1" x14ac:dyDescent="0.2">
      <c r="A37" s="217" t="s">
        <v>134</v>
      </c>
      <c r="B37" s="215" t="s">
        <v>131</v>
      </c>
      <c r="C37" s="146" t="s">
        <v>126</v>
      </c>
      <c r="D37" s="215" t="s">
        <v>102</v>
      </c>
      <c r="E37" s="215" t="s">
        <v>102</v>
      </c>
      <c r="F37" s="231" t="s">
        <v>79</v>
      </c>
      <c r="G37" s="231" t="s">
        <v>10</v>
      </c>
      <c r="H37" s="215" t="s">
        <v>133</v>
      </c>
      <c r="I37" s="217" t="s">
        <v>134</v>
      </c>
      <c r="J37" s="227" t="s">
        <v>354</v>
      </c>
      <c r="K37" s="221" t="s">
        <v>677</v>
      </c>
      <c r="L37" s="226" t="s">
        <v>286</v>
      </c>
      <c r="M37" s="225" t="s">
        <v>352</v>
      </c>
      <c r="N37" s="248" t="s">
        <v>351</v>
      </c>
      <c r="O37" s="248" t="s">
        <v>350</v>
      </c>
      <c r="P37" s="249" t="s">
        <v>288</v>
      </c>
      <c r="Q37" s="250" t="s">
        <v>349</v>
      </c>
      <c r="R37" s="225" t="s">
        <v>51</v>
      </c>
      <c r="S37" s="246" t="s">
        <v>45</v>
      </c>
      <c r="T37" s="225" t="s">
        <v>348</v>
      </c>
      <c r="U37" s="225" t="s">
        <v>347</v>
      </c>
      <c r="V37" s="266" t="s">
        <v>346</v>
      </c>
      <c r="W37" s="272" t="s">
        <v>345</v>
      </c>
      <c r="X37" s="225" t="s">
        <v>344</v>
      </c>
      <c r="Y37" s="226" t="s">
        <v>344</v>
      </c>
      <c r="Z37" s="270" t="s">
        <v>343</v>
      </c>
      <c r="AA37" s="266" t="s">
        <v>342</v>
      </c>
      <c r="AB37" s="268">
        <v>105</v>
      </c>
    </row>
    <row r="38" spans="1:28" s="149" customFormat="1" ht="36.75" x14ac:dyDescent="0.2">
      <c r="A38" s="218"/>
      <c r="B38" s="216"/>
      <c r="C38" s="33" t="s">
        <v>124</v>
      </c>
      <c r="D38" s="216"/>
      <c r="E38" s="216"/>
      <c r="F38" s="232"/>
      <c r="G38" s="232"/>
      <c r="H38" s="216"/>
      <c r="I38" s="218"/>
      <c r="J38" s="228"/>
      <c r="K38" s="222"/>
      <c r="L38" s="226"/>
      <c r="M38" s="225"/>
      <c r="N38" s="248"/>
      <c r="O38" s="248"/>
      <c r="P38" s="249"/>
      <c r="Q38" s="250"/>
      <c r="R38" s="226"/>
      <c r="S38" s="271"/>
      <c r="T38" s="225"/>
      <c r="U38" s="225"/>
      <c r="V38" s="267"/>
      <c r="W38" s="272"/>
      <c r="X38" s="226"/>
      <c r="Y38" s="226"/>
      <c r="Z38" s="270"/>
      <c r="AA38" s="267"/>
      <c r="AB38" s="269"/>
    </row>
    <row r="39" spans="1:28" s="149" customFormat="1" ht="25.5" customHeight="1" x14ac:dyDescent="0.2">
      <c r="A39" s="148" t="s">
        <v>132</v>
      </c>
      <c r="B39" s="215" t="s">
        <v>131</v>
      </c>
      <c r="C39" s="146" t="s">
        <v>126</v>
      </c>
      <c r="D39" s="215" t="s">
        <v>81</v>
      </c>
      <c r="E39" s="215" t="s">
        <v>102</v>
      </c>
      <c r="F39" s="231" t="s">
        <v>79</v>
      </c>
      <c r="G39" s="231" t="s">
        <v>10</v>
      </c>
      <c r="H39" s="229" t="s">
        <v>130</v>
      </c>
      <c r="I39" s="89" t="s">
        <v>132</v>
      </c>
      <c r="J39" s="225" t="s">
        <v>353</v>
      </c>
      <c r="K39" s="221" t="s">
        <v>676</v>
      </c>
      <c r="L39" s="226" t="s">
        <v>286</v>
      </c>
      <c r="M39" s="225" t="s">
        <v>352</v>
      </c>
      <c r="N39" s="248" t="s">
        <v>351</v>
      </c>
      <c r="O39" s="248" t="s">
        <v>350</v>
      </c>
      <c r="P39" s="249" t="s">
        <v>288</v>
      </c>
      <c r="Q39" s="250" t="s">
        <v>349</v>
      </c>
      <c r="R39" s="225" t="s">
        <v>51</v>
      </c>
      <c r="S39" s="246" t="s">
        <v>45</v>
      </c>
      <c r="T39" s="225" t="s">
        <v>348</v>
      </c>
      <c r="U39" s="225" t="s">
        <v>347</v>
      </c>
      <c r="V39" s="266" t="s">
        <v>346</v>
      </c>
      <c r="W39" s="272" t="s">
        <v>345</v>
      </c>
      <c r="X39" s="225" t="s">
        <v>344</v>
      </c>
      <c r="Y39" s="226" t="s">
        <v>344</v>
      </c>
      <c r="Z39" s="270" t="s">
        <v>343</v>
      </c>
      <c r="AA39" s="266" t="s">
        <v>342</v>
      </c>
      <c r="AB39" s="268">
        <v>105</v>
      </c>
    </row>
    <row r="40" spans="1:28" s="149" customFormat="1" ht="36.75" x14ac:dyDescent="0.2">
      <c r="A40" s="145" t="s">
        <v>129</v>
      </c>
      <c r="B40" s="216"/>
      <c r="C40" s="33" t="s">
        <v>124</v>
      </c>
      <c r="D40" s="216"/>
      <c r="E40" s="216"/>
      <c r="F40" s="232"/>
      <c r="G40" s="232"/>
      <c r="H40" s="230"/>
      <c r="I40" s="150" t="s">
        <v>341</v>
      </c>
      <c r="J40" s="226"/>
      <c r="K40" s="222"/>
      <c r="L40" s="226"/>
      <c r="M40" s="225"/>
      <c r="N40" s="248"/>
      <c r="O40" s="248"/>
      <c r="P40" s="249"/>
      <c r="Q40" s="250"/>
      <c r="R40" s="226"/>
      <c r="S40" s="271"/>
      <c r="T40" s="225"/>
      <c r="U40" s="225"/>
      <c r="V40" s="267"/>
      <c r="W40" s="272"/>
      <c r="X40" s="226"/>
      <c r="Y40" s="226"/>
      <c r="Z40" s="270"/>
      <c r="AA40" s="267"/>
      <c r="AB40" s="269"/>
    </row>
  </sheetData>
  <mergeCells count="450">
    <mergeCell ref="S37:S38"/>
    <mergeCell ref="S29:S30"/>
    <mergeCell ref="P39:P40"/>
    <mergeCell ref="Q39:Q40"/>
    <mergeCell ref="P29:P30"/>
    <mergeCell ref="Q29:Q30"/>
    <mergeCell ref="P31:P32"/>
    <mergeCell ref="P37:P38"/>
    <mergeCell ref="Q37:Q38"/>
    <mergeCell ref="Q35:Q36"/>
    <mergeCell ref="R21:R22"/>
    <mergeCell ref="S21:S22"/>
    <mergeCell ref="T39:T40"/>
    <mergeCell ref="U39:U40"/>
    <mergeCell ref="T35:T36"/>
    <mergeCell ref="U35:U36"/>
    <mergeCell ref="T31:T32"/>
    <mergeCell ref="U31:U32"/>
    <mergeCell ref="R31:R32"/>
    <mergeCell ref="S31:S32"/>
    <mergeCell ref="R23:R24"/>
    <mergeCell ref="S23:S24"/>
    <mergeCell ref="R25:R26"/>
    <mergeCell ref="S25:S26"/>
    <mergeCell ref="R27:R28"/>
    <mergeCell ref="S27:S28"/>
    <mergeCell ref="R39:R40"/>
    <mergeCell ref="S39:S40"/>
    <mergeCell ref="R29:R30"/>
    <mergeCell ref="R33:R34"/>
    <mergeCell ref="S33:S34"/>
    <mergeCell ref="R35:R36"/>
    <mergeCell ref="S35:S36"/>
    <mergeCell ref="R37:R38"/>
    <mergeCell ref="V39:V40"/>
    <mergeCell ref="W39:W40"/>
    <mergeCell ref="X39:X40"/>
    <mergeCell ref="Y39:Y40"/>
    <mergeCell ref="Z39:Z40"/>
    <mergeCell ref="AA39:AA40"/>
    <mergeCell ref="AB39:AB40"/>
    <mergeCell ref="T37:T38"/>
    <mergeCell ref="U37:U38"/>
    <mergeCell ref="V37:V38"/>
    <mergeCell ref="W37:W38"/>
    <mergeCell ref="X37:X38"/>
    <mergeCell ref="Y37:Y38"/>
    <mergeCell ref="Z37:Z38"/>
    <mergeCell ref="AA37:AA38"/>
    <mergeCell ref="AB37:AB38"/>
    <mergeCell ref="V35:V36"/>
    <mergeCell ref="W35:W36"/>
    <mergeCell ref="X35:X36"/>
    <mergeCell ref="Y35:Y36"/>
    <mergeCell ref="Z35:Z36"/>
    <mergeCell ref="AA35:AA36"/>
    <mergeCell ref="AB35:AB36"/>
    <mergeCell ref="T33:T34"/>
    <mergeCell ref="U33:U34"/>
    <mergeCell ref="V33:V34"/>
    <mergeCell ref="W33:W34"/>
    <mergeCell ref="X33:X34"/>
    <mergeCell ref="Y33:Y34"/>
    <mergeCell ref="Z33:Z34"/>
    <mergeCell ref="AA33:AA34"/>
    <mergeCell ref="AB33:AB34"/>
    <mergeCell ref="V31:V32"/>
    <mergeCell ref="W31:W32"/>
    <mergeCell ref="X31:X32"/>
    <mergeCell ref="Y31:Y32"/>
    <mergeCell ref="Z31:Z32"/>
    <mergeCell ref="AA31:AA32"/>
    <mergeCell ref="AB31:AB32"/>
    <mergeCell ref="T29:T30"/>
    <mergeCell ref="U29:U30"/>
    <mergeCell ref="V29:V30"/>
    <mergeCell ref="W29:W30"/>
    <mergeCell ref="X29:X30"/>
    <mergeCell ref="Y29:Y30"/>
    <mergeCell ref="Z29:Z30"/>
    <mergeCell ref="AA29:AA30"/>
    <mergeCell ref="AB29:AB30"/>
    <mergeCell ref="T27:T28"/>
    <mergeCell ref="U27:U28"/>
    <mergeCell ref="V27:V28"/>
    <mergeCell ref="W27:W28"/>
    <mergeCell ref="X27:X28"/>
    <mergeCell ref="Y27:Y28"/>
    <mergeCell ref="Z27:Z28"/>
    <mergeCell ref="AA27:AA28"/>
    <mergeCell ref="AB27:AB28"/>
    <mergeCell ref="W21:W22"/>
    <mergeCell ref="X21:X22"/>
    <mergeCell ref="Y21:Y22"/>
    <mergeCell ref="Z21:Z22"/>
    <mergeCell ref="AA21:AA22"/>
    <mergeCell ref="AB21:AB22"/>
    <mergeCell ref="AA25:AA26"/>
    <mergeCell ref="AB25:AB26"/>
    <mergeCell ref="T23:T24"/>
    <mergeCell ref="U23:U24"/>
    <mergeCell ref="V23:V24"/>
    <mergeCell ref="W23:W24"/>
    <mergeCell ref="X23:X24"/>
    <mergeCell ref="Y23:Y24"/>
    <mergeCell ref="Z23:Z24"/>
    <mergeCell ref="AA23:AA24"/>
    <mergeCell ref="T25:T26"/>
    <mergeCell ref="U25:U26"/>
    <mergeCell ref="V25:V26"/>
    <mergeCell ref="W25:W26"/>
    <mergeCell ref="X25:X26"/>
    <mergeCell ref="Y25:Y26"/>
    <mergeCell ref="Z25:Z26"/>
    <mergeCell ref="AB15:AB16"/>
    <mergeCell ref="R11:R12"/>
    <mergeCell ref="S11:S12"/>
    <mergeCell ref="AB9:AB10"/>
    <mergeCell ref="T11:T12"/>
    <mergeCell ref="U11:U12"/>
    <mergeCell ref="V11:V12"/>
    <mergeCell ref="W11:W12"/>
    <mergeCell ref="X11:X12"/>
    <mergeCell ref="U15:U16"/>
    <mergeCell ref="V15:V16"/>
    <mergeCell ref="W15:W16"/>
    <mergeCell ref="X15:X16"/>
    <mergeCell ref="Y15:Y16"/>
    <mergeCell ref="Z15:Z16"/>
    <mergeCell ref="AA15:AA16"/>
    <mergeCell ref="R13:R14"/>
    <mergeCell ref="S13:S14"/>
    <mergeCell ref="R15:R16"/>
    <mergeCell ref="S15:S16"/>
    <mergeCell ref="Z9:Z10"/>
    <mergeCell ref="R9:R10"/>
    <mergeCell ref="Y9:Y10"/>
    <mergeCell ref="W9:W10"/>
    <mergeCell ref="AA13:AA14"/>
    <mergeCell ref="Z11:Z12"/>
    <mergeCell ref="AA11:AA12"/>
    <mergeCell ref="U13:U14"/>
    <mergeCell ref="V13:V14"/>
    <mergeCell ref="W13:W14"/>
    <mergeCell ref="X13:X14"/>
    <mergeCell ref="Y13:Y14"/>
    <mergeCell ref="Z13:Z14"/>
    <mergeCell ref="Y11:Y12"/>
    <mergeCell ref="AA9:AA10"/>
    <mergeCell ref="AB13:AB14"/>
    <mergeCell ref="Q31:Q32"/>
    <mergeCell ref="P33:P34"/>
    <mergeCell ref="Q33:Q34"/>
    <mergeCell ref="P35:P36"/>
    <mergeCell ref="AB11:AB12"/>
    <mergeCell ref="T19:T20"/>
    <mergeCell ref="U19:U20"/>
    <mergeCell ref="V19:V20"/>
    <mergeCell ref="W19:W20"/>
    <mergeCell ref="X19:X20"/>
    <mergeCell ref="Y19:Y20"/>
    <mergeCell ref="AB19:AB20"/>
    <mergeCell ref="V17:V18"/>
    <mergeCell ref="W17:W18"/>
    <mergeCell ref="AB23:AB24"/>
    <mergeCell ref="T21:T22"/>
    <mergeCell ref="U21:U22"/>
    <mergeCell ref="V21:V22"/>
    <mergeCell ref="X17:X18"/>
    <mergeCell ref="Y17:Y18"/>
    <mergeCell ref="Z17:Z18"/>
    <mergeCell ref="T13:T14"/>
    <mergeCell ref="T15:T16"/>
    <mergeCell ref="AA17:AA18"/>
    <mergeCell ref="AB17:AB18"/>
    <mergeCell ref="Z19:Z20"/>
    <mergeCell ref="AA19:AA20"/>
    <mergeCell ref="Q17:Q18"/>
    <mergeCell ref="P19:P20"/>
    <mergeCell ref="Q19:Q20"/>
    <mergeCell ref="T17:T18"/>
    <mergeCell ref="U17:U18"/>
    <mergeCell ref="R19:R20"/>
    <mergeCell ref="S19:S20"/>
    <mergeCell ref="R17:R18"/>
    <mergeCell ref="S17:S18"/>
    <mergeCell ref="O39:O40"/>
    <mergeCell ref="L13:L14"/>
    <mergeCell ref="M13:M14"/>
    <mergeCell ref="N13:N14"/>
    <mergeCell ref="L15:L16"/>
    <mergeCell ref="M15:M16"/>
    <mergeCell ref="N15:N16"/>
    <mergeCell ref="L39:L40"/>
    <mergeCell ref="M39:M40"/>
    <mergeCell ref="N39:N40"/>
    <mergeCell ref="M35:M36"/>
    <mergeCell ref="N35:N36"/>
    <mergeCell ref="P23:P24"/>
    <mergeCell ref="Q23:Q24"/>
    <mergeCell ref="P25:P26"/>
    <mergeCell ref="Q25:Q26"/>
    <mergeCell ref="P27:P28"/>
    <mergeCell ref="Q27:Q28"/>
    <mergeCell ref="P21:P22"/>
    <mergeCell ref="Q21:Q22"/>
    <mergeCell ref="N37:N38"/>
    <mergeCell ref="N31:N32"/>
    <mergeCell ref="N33:N34"/>
    <mergeCell ref="O23:O24"/>
    <mergeCell ref="O37:O38"/>
    <mergeCell ref="N27:N28"/>
    <mergeCell ref="L29:L30"/>
    <mergeCell ref="M29:M30"/>
    <mergeCell ref="O31:O32"/>
    <mergeCell ref="O33:O34"/>
    <mergeCell ref="O25:O26"/>
    <mergeCell ref="L25:L26"/>
    <mergeCell ref="M25:M26"/>
    <mergeCell ref="N25:N26"/>
    <mergeCell ref="L27:L28"/>
    <mergeCell ref="M27:M28"/>
    <mergeCell ref="O35:O36"/>
    <mergeCell ref="L31:L32"/>
    <mergeCell ref="M31:M32"/>
    <mergeCell ref="L37:L38"/>
    <mergeCell ref="M37:M38"/>
    <mergeCell ref="N29:N30"/>
    <mergeCell ref="O27:O28"/>
    <mergeCell ref="O29:O30"/>
    <mergeCell ref="L33:L34"/>
    <mergeCell ref="M33:M34"/>
    <mergeCell ref="L35:L36"/>
    <mergeCell ref="E23:E24"/>
    <mergeCell ref="F23:F24"/>
    <mergeCell ref="G25:G26"/>
    <mergeCell ref="D23:D24"/>
    <mergeCell ref="A23:A24"/>
    <mergeCell ref="B23:B24"/>
    <mergeCell ref="P11:P12"/>
    <mergeCell ref="Q11:Q12"/>
    <mergeCell ref="I13:I14"/>
    <mergeCell ref="I15:I16"/>
    <mergeCell ref="I17:I18"/>
    <mergeCell ref="I21:I22"/>
    <mergeCell ref="I23:I24"/>
    <mergeCell ref="M23:M24"/>
    <mergeCell ref="N23:N24"/>
    <mergeCell ref="O13:O14"/>
    <mergeCell ref="O15:O16"/>
    <mergeCell ref="O17:O18"/>
    <mergeCell ref="O19:O20"/>
    <mergeCell ref="O21:O22"/>
    <mergeCell ref="L17:L18"/>
    <mergeCell ref="M17:M18"/>
    <mergeCell ref="N17:N18"/>
    <mergeCell ref="O11:O12"/>
    <mergeCell ref="B9:B10"/>
    <mergeCell ref="D9:D10"/>
    <mergeCell ref="E9:E10"/>
    <mergeCell ref="F9:F10"/>
    <mergeCell ref="G9:G10"/>
    <mergeCell ref="F11:F12"/>
    <mergeCell ref="G11:G12"/>
    <mergeCell ref="D11:D12"/>
    <mergeCell ref="B15:B16"/>
    <mergeCell ref="F15:F16"/>
    <mergeCell ref="G15:G16"/>
    <mergeCell ref="A37:A38"/>
    <mergeCell ref="A35:A36"/>
    <mergeCell ref="A31:A32"/>
    <mergeCell ref="F35:F36"/>
    <mergeCell ref="B39:B40"/>
    <mergeCell ref="D39:D40"/>
    <mergeCell ref="E39:E40"/>
    <mergeCell ref="F39:F40"/>
    <mergeCell ref="A33:A34"/>
    <mergeCell ref="B33:B34"/>
    <mergeCell ref="B35:B36"/>
    <mergeCell ref="D35:D36"/>
    <mergeCell ref="E35:E36"/>
    <mergeCell ref="B31:B32"/>
    <mergeCell ref="D31:D32"/>
    <mergeCell ref="E31:E32"/>
    <mergeCell ref="G35:G36"/>
    <mergeCell ref="H35:H36"/>
    <mergeCell ref="B37:B38"/>
    <mergeCell ref="D37:D38"/>
    <mergeCell ref="E37:E38"/>
    <mergeCell ref="F37:F38"/>
    <mergeCell ref="D33:D34"/>
    <mergeCell ref="E33:E34"/>
    <mergeCell ref="F33:F34"/>
    <mergeCell ref="G33:G34"/>
    <mergeCell ref="F17:F18"/>
    <mergeCell ref="E21:E22"/>
    <mergeCell ref="F21:F22"/>
    <mergeCell ref="A29:A30"/>
    <mergeCell ref="B29:B30"/>
    <mergeCell ref="D29:D30"/>
    <mergeCell ref="E29:E30"/>
    <mergeCell ref="F29:F30"/>
    <mergeCell ref="B27:B28"/>
    <mergeCell ref="D27:D28"/>
    <mergeCell ref="E27:E28"/>
    <mergeCell ref="F27:F28"/>
    <mergeCell ref="A25:A26"/>
    <mergeCell ref="B25:B26"/>
    <mergeCell ref="D25:D26"/>
    <mergeCell ref="E25:E26"/>
    <mergeCell ref="F25:F26"/>
    <mergeCell ref="B19:B20"/>
    <mergeCell ref="D19:D20"/>
    <mergeCell ref="E19:E20"/>
    <mergeCell ref="F19:F20"/>
    <mergeCell ref="A21:A22"/>
    <mergeCell ref="B21:B22"/>
    <mergeCell ref="A27:A28"/>
    <mergeCell ref="G31:G32"/>
    <mergeCell ref="G29:G30"/>
    <mergeCell ref="H27:H28"/>
    <mergeCell ref="H31:H32"/>
    <mergeCell ref="Z6:Z8"/>
    <mergeCell ref="I6:I8"/>
    <mergeCell ref="J6:J8"/>
    <mergeCell ref="K6:K8"/>
    <mergeCell ref="H21:H22"/>
    <mergeCell ref="Q6:Q8"/>
    <mergeCell ref="L6:L8"/>
    <mergeCell ref="M6:M8"/>
    <mergeCell ref="H13:H14"/>
    <mergeCell ref="I25:I26"/>
    <mergeCell ref="I27:I28"/>
    <mergeCell ref="G21:G22"/>
    <mergeCell ref="G19:G20"/>
    <mergeCell ref="N11:N12"/>
    <mergeCell ref="N21:N22"/>
    <mergeCell ref="L23:L24"/>
    <mergeCell ref="K29:K30"/>
    <mergeCell ref="L21:L22"/>
    <mergeCell ref="M21:M22"/>
    <mergeCell ref="K25:K26"/>
    <mergeCell ref="Y6:Y8"/>
    <mergeCell ref="A13:A14"/>
    <mergeCell ref="B13:B14"/>
    <mergeCell ref="H11:H12"/>
    <mergeCell ref="F13:F14"/>
    <mergeCell ref="G13:G14"/>
    <mergeCell ref="B11:B12"/>
    <mergeCell ref="AB6:AB8"/>
    <mergeCell ref="R6:R8"/>
    <mergeCell ref="S6:S8"/>
    <mergeCell ref="T6:T8"/>
    <mergeCell ref="U6:U8"/>
    <mergeCell ref="V6:V8"/>
    <mergeCell ref="W6:W8"/>
    <mergeCell ref="H9:H10"/>
    <mergeCell ref="M9:M10"/>
    <mergeCell ref="N9:N10"/>
    <mergeCell ref="O9:O10"/>
    <mergeCell ref="P9:P10"/>
    <mergeCell ref="Q9:Q10"/>
    <mergeCell ref="L9:L10"/>
    <mergeCell ref="J11:J12"/>
    <mergeCell ref="L11:L12"/>
    <mergeCell ref="AA6:AA8"/>
    <mergeCell ref="L19:L20"/>
    <mergeCell ref="M19:M20"/>
    <mergeCell ref="N19:N20"/>
    <mergeCell ref="G17:G18"/>
    <mergeCell ref="H17:H18"/>
    <mergeCell ref="J19:J20"/>
    <mergeCell ref="M11:M12"/>
    <mergeCell ref="P13:P14"/>
    <mergeCell ref="X6:X8"/>
    <mergeCell ref="G6:G8"/>
    <mergeCell ref="H6:H8"/>
    <mergeCell ref="Q13:Q14"/>
    <mergeCell ref="P15:P16"/>
    <mergeCell ref="Q15:Q16"/>
    <mergeCell ref="P17:P18"/>
    <mergeCell ref="S9:S10"/>
    <mergeCell ref="U9:U10"/>
    <mergeCell ref="V9:V10"/>
    <mergeCell ref="X9:X10"/>
    <mergeCell ref="T9:T10"/>
    <mergeCell ref="N6:N8"/>
    <mergeCell ref="H23:H24"/>
    <mergeCell ref="J21:J22"/>
    <mergeCell ref="J23:J24"/>
    <mergeCell ref="K21:K22"/>
    <mergeCell ref="K23:K24"/>
    <mergeCell ref="A6:A8"/>
    <mergeCell ref="B6:B8"/>
    <mergeCell ref="A3:AB4"/>
    <mergeCell ref="I5:AB5"/>
    <mergeCell ref="A5:H5"/>
    <mergeCell ref="D21:D22"/>
    <mergeCell ref="A17:A18"/>
    <mergeCell ref="B17:B18"/>
    <mergeCell ref="G23:G24"/>
    <mergeCell ref="O6:O8"/>
    <mergeCell ref="P6:P8"/>
    <mergeCell ref="J9:J10"/>
    <mergeCell ref="K9:K10"/>
    <mergeCell ref="K19:K20"/>
    <mergeCell ref="K17:K18"/>
    <mergeCell ref="J15:J16"/>
    <mergeCell ref="J17:J18"/>
    <mergeCell ref="E11:E12"/>
    <mergeCell ref="G37:G38"/>
    <mergeCell ref="H37:H38"/>
    <mergeCell ref="G39:G40"/>
    <mergeCell ref="H29:H30"/>
    <mergeCell ref="G27:G28"/>
    <mergeCell ref="A15:A16"/>
    <mergeCell ref="F1:K2"/>
    <mergeCell ref="J39:J40"/>
    <mergeCell ref="J29:J30"/>
    <mergeCell ref="K31:K32"/>
    <mergeCell ref="K33:K34"/>
    <mergeCell ref="K35:K36"/>
    <mergeCell ref="H39:H40"/>
    <mergeCell ref="K15:K16"/>
    <mergeCell ref="J13:J14"/>
    <mergeCell ref="K11:K12"/>
    <mergeCell ref="K13:K14"/>
    <mergeCell ref="H19:H20"/>
    <mergeCell ref="H15:H16"/>
    <mergeCell ref="D17:D18"/>
    <mergeCell ref="E17:E18"/>
    <mergeCell ref="D6:D8"/>
    <mergeCell ref="F6:F8"/>
    <mergeCell ref="F31:F32"/>
    <mergeCell ref="H25:H26"/>
    <mergeCell ref="I29:I30"/>
    <mergeCell ref="I31:I32"/>
    <mergeCell ref="I35:I36"/>
    <mergeCell ref="I37:I38"/>
    <mergeCell ref="I33:I34"/>
    <mergeCell ref="J25:J26"/>
    <mergeCell ref="K39:K40"/>
    <mergeCell ref="J27:J28"/>
    <mergeCell ref="J31:J32"/>
    <mergeCell ref="J33:J34"/>
    <mergeCell ref="J35:J36"/>
    <mergeCell ref="J37:J38"/>
    <mergeCell ref="H33:H34"/>
    <mergeCell ref="K27:K28"/>
    <mergeCell ref="K37:K38"/>
  </mergeCells>
  <hyperlinks>
    <hyperlink ref="C9" r:id="rId1" location="servsuap" display="http://www.comune.monopoli.ba.it/LinkClick.aspx?link=1586&amp;tabid=2076&amp;mid=4680&amp;language=it-IT - servsuap" xr:uid="{00000000-0004-0000-0500-000000000000}"/>
    <hyperlink ref="F9" r:id="rId2" location="dir1bis" display="http://www.comune.monopoli.ba.it/LinkClick.aspx?link=1586&amp;tabid=2076&amp;mid=4680&amp;language=it-IT - dir1bis" xr:uid="{00000000-0004-0000-0500-000001000000}"/>
    <hyperlink ref="G9" r:id="rId3" location="dir1" display="http://www.comune.monopoli.ba.it/LinkClick.aspx?link=164&amp;tabid=2076&amp;mid=4680&amp;language=it-IT - dir1" xr:uid="{00000000-0004-0000-0500-000002000000}"/>
    <hyperlink ref="C13" r:id="rId4" location="servsuap" display="http://www.comune.monopoli.ba.it/LinkClick.aspx?link=1586&amp;tabid=2076&amp;mid=4680&amp;language=it-IT - servsuap" xr:uid="{00000000-0004-0000-0500-000003000000}"/>
    <hyperlink ref="C17" r:id="rId5" location="servsuap" display="http://www.comune.monopoli.ba.it/LinkClick.aspx?link=1586&amp;tabid=2076&amp;mid=4680&amp;language=it-IT - servsuap" xr:uid="{00000000-0004-0000-0500-000004000000}"/>
    <hyperlink ref="C19" r:id="rId6" location="servsuap" display="http://www.comune.monopoli.ba.it/LinkClick.aspx?link=1586&amp;tabid=2076&amp;mid=4680&amp;language=it-IT - servsuap" xr:uid="{00000000-0004-0000-0500-000005000000}"/>
    <hyperlink ref="F19" r:id="rId7" location="dir1bis" display="http://www.comune.monopoli.ba.it/LinkClick.aspx?link=1586&amp;tabid=2076&amp;mid=4680&amp;language=it-IT - dir1bis" xr:uid="{00000000-0004-0000-0500-000006000000}"/>
    <hyperlink ref="G19" r:id="rId8" location="dir1" display="http://www.comune.monopoli.ba.it/LinkClick.aspx?link=164&amp;tabid=2076&amp;mid=4680&amp;language=it-IT - dir1" xr:uid="{00000000-0004-0000-0500-000007000000}"/>
    <hyperlink ref="C21" r:id="rId9" location="servsuap" display="http://www.comune.monopoli.ba.it/LinkClick.aspx?link=1586&amp;tabid=2076&amp;mid=4680&amp;language=it-IT - servsuap" xr:uid="{00000000-0004-0000-0500-000008000000}"/>
    <hyperlink ref="F21" r:id="rId10" location="dir1bis" display="http://www.comune.monopoli.ba.it/LinkClick.aspx?link=1586&amp;tabid=2076&amp;mid=4680&amp;language=it-IT - dir1bis" xr:uid="{00000000-0004-0000-0500-000009000000}"/>
    <hyperlink ref="G21" r:id="rId11" location="dir1" display="http://www.comune.monopoli.ba.it/LinkClick.aspx?link=164&amp;tabid=2076&amp;mid=4680&amp;language=it-IT - dir1" xr:uid="{00000000-0004-0000-0500-00000A000000}"/>
    <hyperlink ref="C23" r:id="rId12" location="servsuap" display="http://www.comune.monopoli.ba.it/LinkClick.aspx?link=1586&amp;tabid=2076&amp;mid=4680&amp;language=it-IT - servsuap" xr:uid="{00000000-0004-0000-0500-00000B000000}"/>
    <hyperlink ref="F23" r:id="rId13" location="dir1bis" display="http://www.comune.monopoli.ba.it/LinkClick.aspx?link=1586&amp;tabid=2076&amp;mid=4680&amp;language=it-IT - dir1bis" xr:uid="{00000000-0004-0000-0500-00000C000000}"/>
    <hyperlink ref="G23" r:id="rId14" location="dir1" display="http://www.comune.monopoli.ba.it/LinkClick.aspx?link=164&amp;tabid=2076&amp;mid=4680&amp;language=it-IT - dir1" xr:uid="{00000000-0004-0000-0500-00000D000000}"/>
    <hyperlink ref="C25" r:id="rId15" location="servsuap" display="http://www.comune.monopoli.ba.it/LinkClick.aspx?link=1586&amp;tabid=2076&amp;mid=4680&amp;language=it-IT - servsuap" xr:uid="{00000000-0004-0000-0500-00000E000000}"/>
    <hyperlink ref="F25" r:id="rId16" location="dir1bis" display="http://www.comune.monopoli.ba.it/LinkClick.aspx?link=1586&amp;tabid=2076&amp;mid=4680&amp;language=it-IT - dir1bis" xr:uid="{00000000-0004-0000-0500-00000F000000}"/>
    <hyperlink ref="G25" r:id="rId17" location="dir1" display="http://www.comune.monopoli.ba.it/LinkClick.aspx?link=164&amp;tabid=2076&amp;mid=4680&amp;language=it-IT - dir1" xr:uid="{00000000-0004-0000-0500-000010000000}"/>
    <hyperlink ref="C27" r:id="rId18" location="servsuap" display="http://www.comune.monopoli.ba.it/LinkClick.aspx?link=1586&amp;tabid=2076&amp;mid=4680&amp;language=it-IT - servsuap" xr:uid="{00000000-0004-0000-0500-000011000000}"/>
    <hyperlink ref="F27" r:id="rId19" location="dir1bis" display="http://www.comune.monopoli.ba.it/LinkClick.aspx?link=1586&amp;tabid=2076&amp;mid=4680&amp;language=it-IT - dir1bis" xr:uid="{00000000-0004-0000-0500-000012000000}"/>
    <hyperlink ref="G27" r:id="rId20" location="dir1" display="http://www.comune.monopoli.ba.it/LinkClick.aspx?link=164&amp;tabid=2076&amp;mid=4680&amp;language=it-IT - dir1" xr:uid="{00000000-0004-0000-0500-000013000000}"/>
    <hyperlink ref="C29" r:id="rId21" location="servsuap" display="http://www.comune.monopoli.ba.it/LinkClick.aspx?link=1586&amp;tabid=2076&amp;mid=4680&amp;language=it-IT - servsuap" xr:uid="{00000000-0004-0000-0500-000014000000}"/>
    <hyperlink ref="F29" r:id="rId22" location="dir1bis" display="http://www.comune.monopoli.ba.it/LinkClick.aspx?link=1586&amp;tabid=2076&amp;mid=4680&amp;language=it-IT - dir1bis" xr:uid="{00000000-0004-0000-0500-000015000000}"/>
    <hyperlink ref="G29" r:id="rId23" location="dir1" display="http://www.comune.monopoli.ba.it/LinkClick.aspx?link=164&amp;tabid=2076&amp;mid=4680&amp;language=it-IT - dir1" xr:uid="{00000000-0004-0000-0500-000016000000}"/>
    <hyperlink ref="C31" r:id="rId24" location="servsuap" display="http://www.comune.monopoli.ba.it/LinkClick.aspx?link=1586&amp;tabid=2076&amp;mid=4680&amp;language=it-IT - servsuap" xr:uid="{00000000-0004-0000-0500-000017000000}"/>
    <hyperlink ref="F31" r:id="rId25" location="dir1bis" display="http://www.comune.monopoli.ba.it/LinkClick.aspx?link=1586&amp;tabid=2076&amp;mid=4680&amp;language=it-IT - dir1bis" xr:uid="{00000000-0004-0000-0500-000018000000}"/>
    <hyperlink ref="G31" r:id="rId26" location="dir1" display="http://www.comune.monopoli.ba.it/LinkClick.aspx?link=164&amp;tabid=2076&amp;mid=4680&amp;language=it-IT - dir1" xr:uid="{00000000-0004-0000-0500-000019000000}"/>
    <hyperlink ref="C35" r:id="rId27" location="servsuap" display="http://www.comune.monopoli.ba.it/LinkClick.aspx?link=1586&amp;tabid=2076&amp;mid=4680&amp;language=it-IT - servsuap" xr:uid="{00000000-0004-0000-0500-00001A000000}"/>
    <hyperlink ref="F35" r:id="rId28" location="dir1bis" display="http://www.comune.monopoli.ba.it/LinkClick.aspx?link=1586&amp;tabid=2076&amp;mid=4680&amp;language=it-IT - dir1bis" xr:uid="{00000000-0004-0000-0500-00001B000000}"/>
    <hyperlink ref="G35" r:id="rId29" location="dir1" display="http://www.comune.monopoli.ba.it/LinkClick.aspx?link=164&amp;tabid=2076&amp;mid=4680&amp;language=it-IT - dir1" xr:uid="{00000000-0004-0000-0500-00001C000000}"/>
    <hyperlink ref="C37" r:id="rId30" location="servsuap" display="http://www.comune.monopoli.ba.it/LinkClick.aspx?link=1586&amp;tabid=2076&amp;mid=4680&amp;language=it-IT - servsuap" xr:uid="{00000000-0004-0000-0500-00001D000000}"/>
    <hyperlink ref="F37" r:id="rId31" location="dir1bis" display="http://www.comune.monopoli.ba.it/LinkClick.aspx?link=1586&amp;tabid=2076&amp;mid=4680&amp;language=it-IT - dir1bis" xr:uid="{00000000-0004-0000-0500-00001E000000}"/>
    <hyperlink ref="G37" r:id="rId32" location="dir1" display="http://www.comune.monopoli.ba.it/LinkClick.aspx?link=164&amp;tabid=2076&amp;mid=4680&amp;language=it-IT - dir1" xr:uid="{00000000-0004-0000-0500-00001F000000}"/>
    <hyperlink ref="C39" r:id="rId33" location="servsuap" display="http://www.comune.monopoli.ba.it/LinkClick.aspx?link=1586&amp;tabid=2076&amp;mid=4680&amp;language=it-IT - servsuap" xr:uid="{00000000-0004-0000-0500-000020000000}"/>
    <hyperlink ref="F39" r:id="rId34" location="dir1bis" display="http://www.comune.monopoli.ba.it/LinkClick.aspx?link=1586&amp;tabid=2076&amp;mid=4680&amp;language=it-IT - dir1bis" xr:uid="{00000000-0004-0000-0500-000021000000}"/>
    <hyperlink ref="G39" r:id="rId35" location="dir1" display="http://www.comune.monopoli.ba.it/LinkClick.aspx?link=164&amp;tabid=2076&amp;mid=4680&amp;language=it-IT - dir1" xr:uid="{00000000-0004-0000-0500-000022000000}"/>
    <hyperlink ref="C11" r:id="rId36" location="servsuap" display="http://www.comune.monopoli.ba.it/LinkClick.aspx?link=1586&amp;tabid=2076&amp;mid=4680&amp;language=it-IT - servsuap" xr:uid="{00000000-0004-0000-0500-000023000000}"/>
    <hyperlink ref="F11" r:id="rId37" location="dir1bis" display="http://www.comune.monopoli.ba.it/LinkClick.aspx?link=1586&amp;tabid=2076&amp;mid=4680&amp;language=it-IT - dir1bis" xr:uid="{00000000-0004-0000-0500-000024000000}"/>
    <hyperlink ref="G11" r:id="rId38" location="dir1" display="http://www.comune.monopoli.ba.it/LinkClick.aspx?link=164&amp;tabid=2076&amp;mid=4680&amp;language=it-IT - dir1" xr:uid="{00000000-0004-0000-0500-000025000000}"/>
    <hyperlink ref="C15" r:id="rId39" location="servsuap" display="http://www.comune.monopoli.ba.it/LinkClick.aspx?link=1586&amp;tabid=2076&amp;mid=4680&amp;language=it-IT - servsuap" xr:uid="{00000000-0004-0000-0500-000026000000}"/>
    <hyperlink ref="F15" r:id="rId40" location="dir1bis" display="http://www.comune.monopoli.ba.it/LinkClick.aspx?link=1586&amp;tabid=2076&amp;mid=4680&amp;language=it-IT - dir1bis" xr:uid="{00000000-0004-0000-0500-000027000000}"/>
    <hyperlink ref="G15" r:id="rId41" location="dir1" display="http://www.comune.monopoli.ba.it/LinkClick.aspx?link=164&amp;tabid=2076&amp;mid=4680&amp;language=it-IT - dir1" xr:uid="{00000000-0004-0000-0500-000028000000}"/>
    <hyperlink ref="F17" r:id="rId42" location="dir1bis" display="http://www.comune.monopoli.ba.it/LinkClick.aspx?link=1586&amp;tabid=2076&amp;mid=4680&amp;language=it-IT - dir1bis" xr:uid="{00000000-0004-0000-0500-000029000000}"/>
    <hyperlink ref="G17" r:id="rId43" location="dir1" display="http://www.comune.monopoli.ba.it/LinkClick.aspx?link=164&amp;tabid=2076&amp;mid=4680&amp;language=it-IT - dir1" xr:uid="{00000000-0004-0000-0500-00002A000000}"/>
    <hyperlink ref="F13" r:id="rId44" location="dir1bis" display="http://www.comune.monopoli.ba.it/LinkClick.aspx?link=1586&amp;tabid=2076&amp;mid=4680&amp;language=it-IT - dir1bis" xr:uid="{00000000-0004-0000-0500-00002B000000}"/>
    <hyperlink ref="G13" r:id="rId45" location="dir1" display="http://www.comune.monopoli.ba.it/LinkClick.aspx?link=164&amp;tabid=2076&amp;mid=4680&amp;language=it-IT - dir1" xr:uid="{00000000-0004-0000-0500-00002C000000}"/>
    <hyperlink ref="C33" r:id="rId46" location="servsuap" display="http://www.comune.monopoli.ba.it/LinkClick.aspx?link=1586&amp;tabid=2076&amp;mid=4680&amp;language=it-IT - servsuap" xr:uid="{00000000-0004-0000-0500-00002D000000}"/>
    <hyperlink ref="F33" r:id="rId47" location="dir1bis" display="http://www.comune.monopoli.ba.it/LinkClick.aspx?link=1586&amp;tabid=2076&amp;mid=4680&amp;language=it-IT - dir1bis" xr:uid="{00000000-0004-0000-0500-00002E000000}"/>
    <hyperlink ref="G33" r:id="rId48" location="dir1" display="http://www.comune.monopoli.ba.it/LinkClick.aspx?link=164&amp;tabid=2076&amp;mid=4680&amp;language=it-IT - dir1" xr:uid="{00000000-0004-0000-0500-00002F000000}"/>
    <hyperlink ref="H9:H10" r:id="rId49" display="https://www.impresainungiorno.gov.it/web/guest/comune?codCatastale=F376" xr:uid="{00000000-0004-0000-0500-000030000000}"/>
    <hyperlink ref="H11:H12" r:id="rId50" display="https://www.impresainungiorno.gov.it/web/guest/comune?codCatastale=F376" xr:uid="{00000000-0004-0000-0500-000031000000}"/>
    <hyperlink ref="H13:H14" r:id="rId51" display="https://www.impresainungiorno.gov.it/web/guest/comune?codCatastale=F376" xr:uid="{00000000-0004-0000-0500-000032000000}"/>
    <hyperlink ref="H15:H16" r:id="rId52" display="https://www.impresainungiorno.gov.it/web/guest/comune?codCatastale=F376" xr:uid="{00000000-0004-0000-0500-000033000000}"/>
    <hyperlink ref="H17:H18" r:id="rId53" display="https://www.impresainungiorno.gov.it/web/guest/comune?codCatastale=F376" xr:uid="{00000000-0004-0000-0500-000034000000}"/>
    <hyperlink ref="H21:H22" r:id="rId54" display="https://www.impresainungiorno.gov.it/web/guest/comune?codCatastale=F376" xr:uid="{00000000-0004-0000-0500-000035000000}"/>
    <hyperlink ref="H23:H24" r:id="rId55" display="https://www.impresainungiorno.gov.it/web/guest/comune?codCatastale=F376" xr:uid="{00000000-0004-0000-0500-000036000000}"/>
    <hyperlink ref="H29:H30" r:id="rId56" display="https://www.impresainungiorno.gov.it/web/guest/comune?codCatastale=F376" xr:uid="{00000000-0004-0000-0500-000037000000}"/>
    <hyperlink ref="H33:H34" r:id="rId57" display="https://www.impresainungiorno.gov.it/web/guest/comune?codCatastale=F376" xr:uid="{00000000-0004-0000-0500-000038000000}"/>
    <hyperlink ref="H35:H36" r:id="rId58" display="https://www.impresainungiorno.gov.it/web/guest/comune?codCatastale=F376" xr:uid="{00000000-0004-0000-0500-000039000000}"/>
    <hyperlink ref="H39:H40" r:id="rId59" display="https://www.impresainungiorno.gov.it/web/guest/comune?codCatastale=F376" xr:uid="{00000000-0004-0000-0500-00003A000000}"/>
  </hyperlinks>
  <pageMargins left="0.7" right="0.7" top="0.75" bottom="0.75" header="0.3" footer="0.3"/>
  <pageSetup paperSize="9" orientation="portrait" r:id="rId60"/>
  <legacyDrawing r:id="rId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12"/>
  <sheetViews>
    <sheetView workbookViewId="0">
      <selection activeCell="D1" sqref="D1:K2"/>
    </sheetView>
  </sheetViews>
  <sheetFormatPr defaultRowHeight="15" x14ac:dyDescent="0.25"/>
  <cols>
    <col min="1" max="1" width="28.5703125" style="52" customWidth="1"/>
    <col min="2" max="2" width="20.7109375" style="52" customWidth="1"/>
    <col min="3" max="3" width="25.42578125" style="52" customWidth="1"/>
    <col min="4" max="4" width="18.42578125" style="52" customWidth="1"/>
    <col min="5" max="5" width="14.5703125" style="52" customWidth="1"/>
    <col min="6" max="6" width="12.42578125" style="52" customWidth="1"/>
    <col min="7" max="7" width="16.42578125" style="52" customWidth="1"/>
    <col min="8" max="8" width="18.85546875" style="52" customWidth="1"/>
    <col min="9" max="9" width="13" customWidth="1"/>
    <col min="10" max="10" width="23" customWidth="1"/>
    <col min="11" max="11" width="24" customWidth="1"/>
    <col min="13" max="13" width="12.42578125" customWidth="1"/>
    <col min="15" max="15" width="15.7109375" customWidth="1"/>
    <col min="16" max="16" width="12.140625" customWidth="1"/>
    <col min="17" max="17" width="13.85546875" customWidth="1"/>
    <col min="18" max="18" width="15.28515625" customWidth="1"/>
    <col min="19" max="19" width="14.140625" customWidth="1"/>
    <col min="20" max="20" width="12" customWidth="1"/>
    <col min="21" max="21" width="15.140625" customWidth="1"/>
    <col min="22" max="22" width="12.7109375" customWidth="1"/>
    <col min="23" max="23" width="11.28515625" customWidth="1"/>
    <col min="24" max="24" width="14.85546875" customWidth="1"/>
    <col min="25" max="25" width="13.5703125" customWidth="1"/>
    <col min="27" max="27" width="11.140625" customWidth="1"/>
    <col min="28" max="28" width="11.42578125" customWidth="1"/>
  </cols>
  <sheetData>
    <row r="1" spans="1:28" x14ac:dyDescent="0.25">
      <c r="A1" s="136"/>
      <c r="B1" s="136"/>
      <c r="C1" s="136"/>
      <c r="D1" s="300" t="s">
        <v>675</v>
      </c>
      <c r="E1" s="300"/>
      <c r="F1" s="300"/>
      <c r="G1" s="300"/>
      <c r="H1" s="300"/>
      <c r="I1" s="300"/>
      <c r="J1" s="300"/>
      <c r="K1" s="300"/>
    </row>
    <row r="2" spans="1:28" x14ac:dyDescent="0.25">
      <c r="A2" s="136"/>
      <c r="B2" s="136"/>
      <c r="C2" s="136"/>
      <c r="D2" s="300"/>
      <c r="E2" s="300"/>
      <c r="F2" s="300"/>
      <c r="G2" s="300"/>
      <c r="H2" s="300"/>
      <c r="I2" s="300"/>
      <c r="J2" s="300"/>
      <c r="K2" s="300"/>
    </row>
    <row r="3" spans="1:28" ht="54" customHeight="1" x14ac:dyDescent="0.25">
      <c r="A3" s="176" t="s">
        <v>205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row>
    <row r="4" spans="1:28" x14ac:dyDescent="0.25">
      <c r="A4" s="176"/>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row>
    <row r="5" spans="1:28" ht="31.5" customHeight="1" x14ac:dyDescent="0.25">
      <c r="A5" s="153" t="s">
        <v>257</v>
      </c>
      <c r="B5" s="154"/>
      <c r="C5" s="154"/>
      <c r="D5" s="154"/>
      <c r="E5" s="154"/>
      <c r="F5" s="154"/>
      <c r="G5" s="154"/>
      <c r="H5" s="243"/>
      <c r="I5" s="161" t="s">
        <v>263</v>
      </c>
      <c r="J5" s="162"/>
      <c r="K5" s="162"/>
      <c r="L5" s="162"/>
      <c r="M5" s="162"/>
      <c r="N5" s="162"/>
      <c r="O5" s="162"/>
      <c r="P5" s="162"/>
      <c r="Q5" s="162"/>
      <c r="R5" s="162"/>
      <c r="S5" s="162"/>
      <c r="T5" s="162"/>
      <c r="U5" s="162"/>
      <c r="V5" s="162"/>
      <c r="W5" s="162"/>
      <c r="X5" s="162"/>
      <c r="Y5" s="162"/>
      <c r="Z5" s="162"/>
      <c r="AA5" s="162"/>
      <c r="AB5" s="162"/>
    </row>
    <row r="6" spans="1:28" ht="47.25" customHeight="1" x14ac:dyDescent="0.25">
      <c r="A6" s="47" t="s">
        <v>121</v>
      </c>
      <c r="B6" s="47" t="s">
        <v>0</v>
      </c>
      <c r="C6" s="47" t="s">
        <v>206</v>
      </c>
      <c r="D6" s="47" t="s">
        <v>207</v>
      </c>
      <c r="E6" s="48" t="s">
        <v>208</v>
      </c>
      <c r="F6" s="47" t="s">
        <v>6</v>
      </c>
      <c r="G6" s="47" t="s">
        <v>7</v>
      </c>
      <c r="H6" s="47" t="s">
        <v>8</v>
      </c>
      <c r="I6" s="157" t="s">
        <v>258</v>
      </c>
      <c r="J6" s="157" t="s">
        <v>259</v>
      </c>
      <c r="K6" s="157" t="s">
        <v>243</v>
      </c>
      <c r="L6" s="157" t="s">
        <v>244</v>
      </c>
      <c r="M6" s="157" t="s">
        <v>260</v>
      </c>
      <c r="N6" s="157" t="s">
        <v>245</v>
      </c>
      <c r="O6" s="157" t="s">
        <v>261</v>
      </c>
      <c r="P6" s="157" t="s">
        <v>262</v>
      </c>
      <c r="Q6" s="157" t="s">
        <v>246</v>
      </c>
      <c r="R6" s="157" t="s">
        <v>247</v>
      </c>
      <c r="S6" s="157" t="s">
        <v>248</v>
      </c>
      <c r="T6" s="157" t="s">
        <v>249</v>
      </c>
      <c r="U6" s="157" t="s">
        <v>250</v>
      </c>
      <c r="V6" s="157" t="s">
        <v>251</v>
      </c>
      <c r="W6" s="157" t="s">
        <v>252</v>
      </c>
      <c r="X6" s="157" t="s">
        <v>253</v>
      </c>
      <c r="Y6" s="157" t="s">
        <v>9</v>
      </c>
      <c r="Z6" s="157" t="s">
        <v>254</v>
      </c>
      <c r="AA6" s="157" t="s">
        <v>255</v>
      </c>
      <c r="AB6" s="157" t="s">
        <v>256</v>
      </c>
    </row>
    <row r="7" spans="1:28" ht="61.5" customHeight="1" x14ac:dyDescent="0.25">
      <c r="A7" s="281" t="s">
        <v>128</v>
      </c>
      <c r="B7" s="281" t="s">
        <v>127</v>
      </c>
      <c r="C7" s="49" t="s">
        <v>209</v>
      </c>
      <c r="D7" s="281" t="s">
        <v>81</v>
      </c>
      <c r="E7" s="281" t="s">
        <v>125</v>
      </c>
      <c r="F7" s="281" t="s">
        <v>79</v>
      </c>
      <c r="G7" s="281" t="s">
        <v>10</v>
      </c>
      <c r="H7" s="281" t="s">
        <v>210</v>
      </c>
      <c r="I7" s="158"/>
      <c r="J7" s="158"/>
      <c r="K7" s="158"/>
      <c r="L7" s="158"/>
      <c r="M7" s="158"/>
      <c r="N7" s="158"/>
      <c r="O7" s="158"/>
      <c r="P7" s="158"/>
      <c r="Q7" s="158"/>
      <c r="R7" s="158"/>
      <c r="S7" s="158"/>
      <c r="T7" s="158"/>
      <c r="U7" s="158"/>
      <c r="V7" s="158"/>
      <c r="W7" s="158"/>
      <c r="X7" s="158"/>
      <c r="Y7" s="158"/>
      <c r="Z7" s="158"/>
      <c r="AA7" s="158"/>
      <c r="AB7" s="158"/>
    </row>
    <row r="8" spans="1:28" x14ac:dyDescent="0.25">
      <c r="A8" s="281"/>
      <c r="B8" s="281"/>
      <c r="C8" s="15" t="s">
        <v>211</v>
      </c>
      <c r="D8" s="281"/>
      <c r="E8" s="281"/>
      <c r="F8" s="281"/>
      <c r="G8" s="281"/>
      <c r="H8" s="281"/>
      <c r="I8" s="158"/>
      <c r="J8" s="158"/>
      <c r="K8" s="158"/>
      <c r="L8" s="158"/>
      <c r="M8" s="158"/>
      <c r="N8" s="158"/>
      <c r="O8" s="158"/>
      <c r="P8" s="158"/>
      <c r="Q8" s="158"/>
      <c r="R8" s="158"/>
      <c r="S8" s="158"/>
      <c r="T8" s="158"/>
      <c r="U8" s="158"/>
      <c r="V8" s="158"/>
      <c r="W8" s="158"/>
      <c r="X8" s="158"/>
      <c r="Y8" s="158"/>
      <c r="Z8" s="158"/>
      <c r="AA8" s="158"/>
      <c r="AB8" s="158"/>
    </row>
    <row r="9" spans="1:28" x14ac:dyDescent="0.25">
      <c r="A9" s="281"/>
      <c r="B9" s="281"/>
      <c r="C9" s="15" t="s">
        <v>212</v>
      </c>
      <c r="D9" s="281"/>
      <c r="E9" s="281"/>
      <c r="F9" s="281"/>
      <c r="G9" s="281"/>
      <c r="H9" s="281"/>
      <c r="I9" s="282" t="s">
        <v>515</v>
      </c>
      <c r="J9" s="281" t="s">
        <v>128</v>
      </c>
      <c r="K9" s="281" t="s">
        <v>127</v>
      </c>
      <c r="L9" s="281" t="s">
        <v>127</v>
      </c>
      <c r="M9" s="281" t="s">
        <v>516</v>
      </c>
      <c r="N9" s="281" t="s">
        <v>407</v>
      </c>
      <c r="O9" s="281" t="s">
        <v>517</v>
      </c>
      <c r="P9" s="281" t="s">
        <v>518</v>
      </c>
      <c r="Q9" s="281" t="s">
        <v>519</v>
      </c>
      <c r="R9" s="281" t="s">
        <v>520</v>
      </c>
      <c r="S9" s="281" t="s">
        <v>521</v>
      </c>
      <c r="T9" s="281" t="s">
        <v>522</v>
      </c>
      <c r="U9" s="281" t="s">
        <v>523</v>
      </c>
      <c r="V9" s="284" t="s">
        <v>524</v>
      </c>
      <c r="W9" s="281" t="s">
        <v>525</v>
      </c>
      <c r="X9" s="281" t="s">
        <v>526</v>
      </c>
      <c r="Y9" s="281" t="s">
        <v>527</v>
      </c>
      <c r="Z9" s="281"/>
      <c r="AA9" s="281" t="s">
        <v>528</v>
      </c>
      <c r="AB9" s="281">
        <v>105</v>
      </c>
    </row>
    <row r="10" spans="1:28" x14ac:dyDescent="0.25">
      <c r="A10" s="281"/>
      <c r="B10" s="281"/>
      <c r="C10" s="15" t="s">
        <v>213</v>
      </c>
      <c r="D10" s="281"/>
      <c r="E10" s="281"/>
      <c r="F10" s="281"/>
      <c r="G10" s="281"/>
      <c r="H10" s="281"/>
      <c r="I10" s="282"/>
      <c r="J10" s="281"/>
      <c r="K10" s="281"/>
      <c r="L10" s="281"/>
      <c r="M10" s="281"/>
      <c r="N10" s="281"/>
      <c r="O10" s="281"/>
      <c r="P10" s="281"/>
      <c r="Q10" s="281"/>
      <c r="R10" s="281"/>
      <c r="S10" s="281"/>
      <c r="T10" s="281"/>
      <c r="U10" s="281"/>
      <c r="V10" s="284"/>
      <c r="W10" s="281"/>
      <c r="X10" s="281"/>
      <c r="Y10" s="281"/>
      <c r="Z10" s="281"/>
      <c r="AA10" s="281"/>
      <c r="AB10" s="281"/>
    </row>
    <row r="11" spans="1:28" ht="30" customHeight="1" x14ac:dyDescent="0.25">
      <c r="A11" s="281" t="s">
        <v>214</v>
      </c>
      <c r="B11" s="281" t="s">
        <v>38</v>
      </c>
      <c r="C11" s="49" t="s">
        <v>209</v>
      </c>
      <c r="D11" s="281" t="s">
        <v>138</v>
      </c>
      <c r="E11" s="281" t="s">
        <v>102</v>
      </c>
      <c r="F11" s="281" t="s">
        <v>79</v>
      </c>
      <c r="G11" s="281" t="s">
        <v>10</v>
      </c>
      <c r="H11" s="285" t="s">
        <v>215</v>
      </c>
      <c r="I11" s="282"/>
      <c r="J11" s="281"/>
      <c r="K11" s="281"/>
      <c r="L11" s="281"/>
      <c r="M11" s="281"/>
      <c r="N11" s="281"/>
      <c r="O11" s="281"/>
      <c r="P11" s="281"/>
      <c r="Q11" s="281"/>
      <c r="R11" s="281"/>
      <c r="S11" s="281"/>
      <c r="T11" s="281"/>
      <c r="U11" s="281"/>
      <c r="V11" s="284"/>
      <c r="W11" s="281"/>
      <c r="X11" s="281"/>
      <c r="Y11" s="281"/>
      <c r="Z11" s="281"/>
      <c r="AA11" s="281"/>
      <c r="AB11" s="281"/>
    </row>
    <row r="12" spans="1:28" ht="63.75" customHeight="1" x14ac:dyDescent="0.25">
      <c r="A12" s="281"/>
      <c r="B12" s="281"/>
      <c r="C12" s="15" t="s">
        <v>211</v>
      </c>
      <c r="D12" s="281"/>
      <c r="E12" s="281"/>
      <c r="F12" s="281"/>
      <c r="G12" s="281"/>
      <c r="H12" s="286"/>
      <c r="I12" s="283"/>
      <c r="J12" s="281"/>
      <c r="K12" s="281"/>
      <c r="L12" s="281"/>
      <c r="M12" s="281"/>
      <c r="N12" s="281"/>
      <c r="O12" s="281"/>
      <c r="P12" s="281"/>
      <c r="Q12" s="281"/>
      <c r="R12" s="281"/>
      <c r="S12" s="281"/>
      <c r="T12" s="281"/>
      <c r="U12" s="281"/>
      <c r="V12" s="284"/>
      <c r="W12" s="281"/>
      <c r="X12" s="281"/>
      <c r="Y12" s="281"/>
      <c r="Z12" s="281"/>
      <c r="AA12" s="281"/>
      <c r="AB12" s="281"/>
    </row>
    <row r="13" spans="1:28" x14ac:dyDescent="0.25">
      <c r="A13" s="281"/>
      <c r="B13" s="281"/>
      <c r="C13" s="15" t="s">
        <v>212</v>
      </c>
      <c r="D13" s="281"/>
      <c r="E13" s="281"/>
      <c r="F13" s="281"/>
      <c r="G13" s="281"/>
      <c r="H13" s="286"/>
      <c r="I13" s="282" t="s">
        <v>515</v>
      </c>
      <c r="J13" s="281" t="s">
        <v>214</v>
      </c>
      <c r="K13" s="281" t="s">
        <v>38</v>
      </c>
      <c r="L13" s="281" t="s">
        <v>127</v>
      </c>
      <c r="M13" s="281" t="s">
        <v>516</v>
      </c>
      <c r="N13" s="281" t="s">
        <v>407</v>
      </c>
      <c r="O13" s="281" t="s">
        <v>517</v>
      </c>
      <c r="P13" s="281" t="s">
        <v>518</v>
      </c>
      <c r="Q13" s="281" t="s">
        <v>289</v>
      </c>
      <c r="R13" s="281" t="s">
        <v>529</v>
      </c>
      <c r="S13" s="281" t="s">
        <v>530</v>
      </c>
      <c r="T13" s="281" t="s">
        <v>292</v>
      </c>
      <c r="U13" s="281" t="s">
        <v>531</v>
      </c>
      <c r="V13" s="284" t="s">
        <v>524</v>
      </c>
      <c r="W13" s="281" t="s">
        <v>525</v>
      </c>
      <c r="X13" s="281" t="s">
        <v>526</v>
      </c>
      <c r="Y13" s="281" t="s">
        <v>532</v>
      </c>
      <c r="Z13" s="281" t="s">
        <v>301</v>
      </c>
      <c r="AA13" s="281" t="s">
        <v>528</v>
      </c>
      <c r="AB13" s="281">
        <v>105</v>
      </c>
    </row>
    <row r="14" spans="1:28" ht="18.75" customHeight="1" x14ac:dyDescent="0.25">
      <c r="A14" s="281"/>
      <c r="B14" s="281"/>
      <c r="C14" s="15" t="s">
        <v>213</v>
      </c>
      <c r="D14" s="281"/>
      <c r="E14" s="281"/>
      <c r="F14" s="281"/>
      <c r="G14" s="281"/>
      <c r="H14" s="286"/>
      <c r="I14" s="282"/>
      <c r="J14" s="281"/>
      <c r="K14" s="281"/>
      <c r="L14" s="281"/>
      <c r="M14" s="281"/>
      <c r="N14" s="281"/>
      <c r="O14" s="281"/>
      <c r="P14" s="281"/>
      <c r="Q14" s="281"/>
      <c r="R14" s="281"/>
      <c r="S14" s="281"/>
      <c r="T14" s="281"/>
      <c r="U14" s="281"/>
      <c r="V14" s="284"/>
      <c r="W14" s="281"/>
      <c r="X14" s="281"/>
      <c r="Y14" s="281"/>
      <c r="Z14" s="281"/>
      <c r="AA14" s="281"/>
      <c r="AB14" s="281"/>
    </row>
    <row r="15" spans="1:28" ht="30" customHeight="1" x14ac:dyDescent="0.25">
      <c r="A15" s="281" t="s">
        <v>216</v>
      </c>
      <c r="B15" s="281" t="s">
        <v>38</v>
      </c>
      <c r="C15" s="49" t="s">
        <v>209</v>
      </c>
      <c r="D15" s="281" t="s">
        <v>138</v>
      </c>
      <c r="E15" s="15" t="s">
        <v>74</v>
      </c>
      <c r="F15" s="281" t="s">
        <v>79</v>
      </c>
      <c r="G15" s="281" t="s">
        <v>10</v>
      </c>
      <c r="H15" s="286"/>
      <c r="I15" s="282"/>
      <c r="J15" s="281"/>
      <c r="K15" s="281"/>
      <c r="L15" s="281"/>
      <c r="M15" s="281"/>
      <c r="N15" s="281"/>
      <c r="O15" s="281"/>
      <c r="P15" s="281"/>
      <c r="Q15" s="281"/>
      <c r="R15" s="281"/>
      <c r="S15" s="281"/>
      <c r="T15" s="281"/>
      <c r="U15" s="281"/>
      <c r="V15" s="284"/>
      <c r="W15" s="281"/>
      <c r="X15" s="281"/>
      <c r="Y15" s="281"/>
      <c r="Z15" s="281"/>
      <c r="AA15" s="281"/>
      <c r="AB15" s="281"/>
    </row>
    <row r="16" spans="1:28" ht="84.75" customHeight="1" x14ac:dyDescent="0.25">
      <c r="A16" s="281"/>
      <c r="B16" s="281"/>
      <c r="C16" s="15" t="s">
        <v>211</v>
      </c>
      <c r="D16" s="281"/>
      <c r="E16" s="15"/>
      <c r="F16" s="281"/>
      <c r="G16" s="281"/>
      <c r="H16" s="286"/>
      <c r="I16" s="283"/>
      <c r="J16" s="281"/>
      <c r="K16" s="281"/>
      <c r="L16" s="281"/>
      <c r="M16" s="281"/>
      <c r="N16" s="281"/>
      <c r="O16" s="281"/>
      <c r="P16" s="281"/>
      <c r="Q16" s="281"/>
      <c r="R16" s="281"/>
      <c r="S16" s="281"/>
      <c r="T16" s="281"/>
      <c r="U16" s="281"/>
      <c r="V16" s="284"/>
      <c r="W16" s="281"/>
      <c r="X16" s="281"/>
      <c r="Y16" s="281"/>
      <c r="Z16" s="281"/>
      <c r="AA16" s="281"/>
      <c r="AB16" s="281"/>
    </row>
    <row r="17" spans="1:28" ht="52.5" customHeight="1" x14ac:dyDescent="0.25">
      <c r="A17" s="281"/>
      <c r="B17" s="281"/>
      <c r="C17" s="15" t="s">
        <v>212</v>
      </c>
      <c r="D17" s="281"/>
      <c r="E17" s="15"/>
      <c r="F17" s="281"/>
      <c r="G17" s="281"/>
      <c r="H17" s="286"/>
      <c r="I17" s="282" t="s">
        <v>515</v>
      </c>
      <c r="J17" s="281" t="s">
        <v>216</v>
      </c>
      <c r="K17" s="281" t="s">
        <v>38</v>
      </c>
      <c r="L17" s="281" t="s">
        <v>127</v>
      </c>
      <c r="M17" s="281" t="s">
        <v>516</v>
      </c>
      <c r="N17" s="281" t="s">
        <v>407</v>
      </c>
      <c r="O17" s="281" t="s">
        <v>517</v>
      </c>
      <c r="P17" s="281" t="s">
        <v>518</v>
      </c>
      <c r="Q17" s="281" t="s">
        <v>289</v>
      </c>
      <c r="R17" s="281" t="s">
        <v>529</v>
      </c>
      <c r="S17" s="281" t="s">
        <v>530</v>
      </c>
      <c r="T17" s="281" t="s">
        <v>292</v>
      </c>
      <c r="U17" s="281" t="s">
        <v>531</v>
      </c>
      <c r="V17" s="284" t="s">
        <v>524</v>
      </c>
      <c r="W17" s="281" t="s">
        <v>525</v>
      </c>
      <c r="X17" s="281" t="s">
        <v>526</v>
      </c>
      <c r="Y17" s="281" t="s">
        <v>533</v>
      </c>
      <c r="Z17" s="281" t="s">
        <v>301</v>
      </c>
      <c r="AA17" s="281" t="s">
        <v>528</v>
      </c>
      <c r="AB17" s="281">
        <v>105</v>
      </c>
    </row>
    <row r="18" spans="1:28" x14ac:dyDescent="0.25">
      <c r="A18" s="281"/>
      <c r="B18" s="281"/>
      <c r="C18" s="15" t="s">
        <v>213</v>
      </c>
      <c r="D18" s="281"/>
      <c r="E18" s="15"/>
      <c r="F18" s="281"/>
      <c r="G18" s="281"/>
      <c r="H18" s="286"/>
      <c r="I18" s="282"/>
      <c r="J18" s="281"/>
      <c r="K18" s="281"/>
      <c r="L18" s="281"/>
      <c r="M18" s="281"/>
      <c r="N18" s="281"/>
      <c r="O18" s="281"/>
      <c r="P18" s="281"/>
      <c r="Q18" s="281"/>
      <c r="R18" s="281"/>
      <c r="S18" s="281"/>
      <c r="T18" s="281"/>
      <c r="U18" s="281"/>
      <c r="V18" s="284"/>
      <c r="W18" s="281"/>
      <c r="X18" s="281"/>
      <c r="Y18" s="281"/>
      <c r="Z18" s="281"/>
      <c r="AA18" s="281"/>
      <c r="AB18" s="281"/>
    </row>
    <row r="19" spans="1:28" ht="30" customHeight="1" x14ac:dyDescent="0.25">
      <c r="A19" s="281" t="s">
        <v>217</v>
      </c>
      <c r="B19" s="281" t="s">
        <v>38</v>
      </c>
      <c r="C19" s="49" t="s">
        <v>209</v>
      </c>
      <c r="D19" s="281" t="s">
        <v>138</v>
      </c>
      <c r="E19" s="15" t="s">
        <v>74</v>
      </c>
      <c r="F19" s="281" t="s">
        <v>79</v>
      </c>
      <c r="G19" s="281" t="s">
        <v>10</v>
      </c>
      <c r="H19" s="286"/>
      <c r="I19" s="282"/>
      <c r="J19" s="281"/>
      <c r="K19" s="281"/>
      <c r="L19" s="281"/>
      <c r="M19" s="281"/>
      <c r="N19" s="281"/>
      <c r="O19" s="281"/>
      <c r="P19" s="281"/>
      <c r="Q19" s="281"/>
      <c r="R19" s="281"/>
      <c r="S19" s="281"/>
      <c r="T19" s="281"/>
      <c r="U19" s="281"/>
      <c r="V19" s="284"/>
      <c r="W19" s="281"/>
      <c r="X19" s="281"/>
      <c r="Y19" s="281"/>
      <c r="Z19" s="281"/>
      <c r="AA19" s="281"/>
      <c r="AB19" s="281"/>
    </row>
    <row r="20" spans="1:28" ht="67.5" customHeight="1" x14ac:dyDescent="0.25">
      <c r="A20" s="281"/>
      <c r="B20" s="281"/>
      <c r="C20" s="15" t="s">
        <v>211</v>
      </c>
      <c r="D20" s="281"/>
      <c r="E20" s="15"/>
      <c r="F20" s="281"/>
      <c r="G20" s="281"/>
      <c r="H20" s="286"/>
      <c r="I20" s="283"/>
      <c r="J20" s="281"/>
      <c r="K20" s="281"/>
      <c r="L20" s="281"/>
      <c r="M20" s="281"/>
      <c r="N20" s="281"/>
      <c r="O20" s="281"/>
      <c r="P20" s="281"/>
      <c r="Q20" s="281"/>
      <c r="R20" s="281"/>
      <c r="S20" s="281"/>
      <c r="T20" s="281"/>
      <c r="U20" s="281"/>
      <c r="V20" s="284"/>
      <c r="W20" s="281"/>
      <c r="X20" s="281"/>
      <c r="Y20" s="281"/>
      <c r="Z20" s="281"/>
      <c r="AA20" s="281"/>
      <c r="AB20" s="281"/>
    </row>
    <row r="21" spans="1:28" ht="36" customHeight="1" x14ac:dyDescent="0.25">
      <c r="A21" s="281"/>
      <c r="B21" s="281"/>
      <c r="C21" s="50" t="s">
        <v>212</v>
      </c>
      <c r="D21" s="281"/>
      <c r="E21" s="15"/>
      <c r="F21" s="281"/>
      <c r="G21" s="281"/>
      <c r="H21" s="286"/>
      <c r="I21" s="282" t="s">
        <v>515</v>
      </c>
      <c r="J21" s="281" t="s">
        <v>217</v>
      </c>
      <c r="K21" s="281" t="s">
        <v>38</v>
      </c>
      <c r="L21" s="281" t="s">
        <v>127</v>
      </c>
      <c r="M21" s="281" t="s">
        <v>516</v>
      </c>
      <c r="N21" s="281" t="s">
        <v>407</v>
      </c>
      <c r="O21" s="281" t="s">
        <v>517</v>
      </c>
      <c r="P21" s="281" t="s">
        <v>518</v>
      </c>
      <c r="Q21" s="281" t="s">
        <v>289</v>
      </c>
      <c r="R21" s="281" t="s">
        <v>529</v>
      </c>
      <c r="S21" s="281" t="s">
        <v>530</v>
      </c>
      <c r="T21" s="281" t="s">
        <v>292</v>
      </c>
      <c r="U21" s="281" t="s">
        <v>531</v>
      </c>
      <c r="V21" s="284" t="s">
        <v>524</v>
      </c>
      <c r="W21" s="281" t="s">
        <v>525</v>
      </c>
      <c r="X21" s="281" t="s">
        <v>526</v>
      </c>
      <c r="Y21" s="281" t="s">
        <v>533</v>
      </c>
      <c r="Z21" s="281" t="s">
        <v>301</v>
      </c>
      <c r="AA21" s="281" t="s">
        <v>528</v>
      </c>
      <c r="AB21" s="281">
        <v>105</v>
      </c>
    </row>
    <row r="22" spans="1:28" ht="21.75" customHeight="1" x14ac:dyDescent="0.25">
      <c r="A22" s="281"/>
      <c r="B22" s="281"/>
      <c r="C22" s="15" t="s">
        <v>213</v>
      </c>
      <c r="D22" s="281"/>
      <c r="E22" s="15"/>
      <c r="F22" s="281"/>
      <c r="G22" s="281"/>
      <c r="H22" s="286"/>
      <c r="I22" s="282"/>
      <c r="J22" s="281"/>
      <c r="K22" s="281"/>
      <c r="L22" s="281"/>
      <c r="M22" s="281"/>
      <c r="N22" s="281"/>
      <c r="O22" s="281"/>
      <c r="P22" s="281"/>
      <c r="Q22" s="281"/>
      <c r="R22" s="281"/>
      <c r="S22" s="281"/>
      <c r="T22" s="281"/>
      <c r="U22" s="281"/>
      <c r="V22" s="284"/>
      <c r="W22" s="281"/>
      <c r="X22" s="281"/>
      <c r="Y22" s="281"/>
      <c r="Z22" s="281"/>
      <c r="AA22" s="281"/>
      <c r="AB22" s="281"/>
    </row>
    <row r="23" spans="1:28" ht="30" customHeight="1" x14ac:dyDescent="0.25">
      <c r="A23" s="281" t="s">
        <v>218</v>
      </c>
      <c r="B23" s="281" t="s">
        <v>38</v>
      </c>
      <c r="C23" s="49" t="s">
        <v>209</v>
      </c>
      <c r="D23" s="281" t="s">
        <v>138</v>
      </c>
      <c r="E23" s="15" t="s">
        <v>74</v>
      </c>
      <c r="F23" s="281" t="s">
        <v>79</v>
      </c>
      <c r="G23" s="281" t="s">
        <v>10</v>
      </c>
      <c r="H23" s="286"/>
      <c r="I23" s="282"/>
      <c r="J23" s="281"/>
      <c r="K23" s="281"/>
      <c r="L23" s="281"/>
      <c r="M23" s="281"/>
      <c r="N23" s="281"/>
      <c r="O23" s="281"/>
      <c r="P23" s="281"/>
      <c r="Q23" s="281"/>
      <c r="R23" s="281"/>
      <c r="S23" s="281"/>
      <c r="T23" s="281"/>
      <c r="U23" s="281"/>
      <c r="V23" s="284"/>
      <c r="W23" s="281"/>
      <c r="X23" s="281"/>
      <c r="Y23" s="281"/>
      <c r="Z23" s="281"/>
      <c r="AA23" s="281"/>
      <c r="AB23" s="281"/>
    </row>
    <row r="24" spans="1:28" x14ac:dyDescent="0.25">
      <c r="A24" s="281"/>
      <c r="B24" s="281"/>
      <c r="C24" s="15" t="s">
        <v>211</v>
      </c>
      <c r="D24" s="281"/>
      <c r="E24" s="15"/>
      <c r="F24" s="281"/>
      <c r="G24" s="281"/>
      <c r="H24" s="286"/>
      <c r="I24" s="283"/>
      <c r="J24" s="281"/>
      <c r="K24" s="281"/>
      <c r="L24" s="281"/>
      <c r="M24" s="281"/>
      <c r="N24" s="281"/>
      <c r="O24" s="281"/>
      <c r="P24" s="281"/>
      <c r="Q24" s="281"/>
      <c r="R24" s="281"/>
      <c r="S24" s="281"/>
      <c r="T24" s="281"/>
      <c r="U24" s="281"/>
      <c r="V24" s="284"/>
      <c r="W24" s="281"/>
      <c r="X24" s="281"/>
      <c r="Y24" s="281"/>
      <c r="Z24" s="281"/>
      <c r="AA24" s="281"/>
      <c r="AB24" s="281"/>
    </row>
    <row r="25" spans="1:28" x14ac:dyDescent="0.25">
      <c r="A25" s="281"/>
      <c r="B25" s="281"/>
      <c r="C25" s="50" t="s">
        <v>212</v>
      </c>
      <c r="D25" s="281"/>
      <c r="E25" s="15"/>
      <c r="F25" s="281"/>
      <c r="G25" s="281"/>
      <c r="H25" s="286"/>
      <c r="I25" s="282" t="s">
        <v>515</v>
      </c>
      <c r="J25" s="281" t="s">
        <v>218</v>
      </c>
      <c r="K25" s="281" t="s">
        <v>38</v>
      </c>
      <c r="L25" s="281" t="s">
        <v>127</v>
      </c>
      <c r="M25" s="281" t="s">
        <v>516</v>
      </c>
      <c r="N25" s="281" t="s">
        <v>407</v>
      </c>
      <c r="O25" s="281" t="s">
        <v>517</v>
      </c>
      <c r="P25" s="281" t="s">
        <v>518</v>
      </c>
      <c r="Q25" s="281" t="s">
        <v>289</v>
      </c>
      <c r="R25" s="281" t="s">
        <v>529</v>
      </c>
      <c r="S25" s="281" t="s">
        <v>530</v>
      </c>
      <c r="T25" s="281" t="s">
        <v>292</v>
      </c>
      <c r="U25" s="281" t="s">
        <v>531</v>
      </c>
      <c r="V25" s="284" t="s">
        <v>524</v>
      </c>
      <c r="W25" s="281" t="s">
        <v>525</v>
      </c>
      <c r="X25" s="281" t="s">
        <v>526</v>
      </c>
      <c r="Y25" s="281" t="s">
        <v>533</v>
      </c>
      <c r="Z25" s="281" t="s">
        <v>301</v>
      </c>
      <c r="AA25" s="281" t="s">
        <v>528</v>
      </c>
      <c r="AB25" s="281">
        <v>105</v>
      </c>
    </row>
    <row r="26" spans="1:28" x14ac:dyDescent="0.25">
      <c r="A26" s="281"/>
      <c r="B26" s="281"/>
      <c r="C26" s="15" t="s">
        <v>213</v>
      </c>
      <c r="D26" s="281"/>
      <c r="E26" s="15"/>
      <c r="F26" s="281"/>
      <c r="G26" s="281"/>
      <c r="H26" s="286"/>
      <c r="I26" s="282"/>
      <c r="J26" s="281"/>
      <c r="K26" s="281"/>
      <c r="L26" s="281"/>
      <c r="M26" s="281"/>
      <c r="N26" s="281"/>
      <c r="O26" s="281"/>
      <c r="P26" s="281"/>
      <c r="Q26" s="281"/>
      <c r="R26" s="281"/>
      <c r="S26" s="281"/>
      <c r="T26" s="281"/>
      <c r="U26" s="281"/>
      <c r="V26" s="284"/>
      <c r="W26" s="281"/>
      <c r="X26" s="281"/>
      <c r="Y26" s="281"/>
      <c r="Z26" s="281"/>
      <c r="AA26" s="281"/>
      <c r="AB26" s="281"/>
    </row>
    <row r="27" spans="1:28" ht="30" customHeight="1" x14ac:dyDescent="0.25">
      <c r="A27" s="281" t="s">
        <v>219</v>
      </c>
      <c r="B27" s="281" t="s">
        <v>38</v>
      </c>
      <c r="C27" s="49" t="s">
        <v>209</v>
      </c>
      <c r="D27" s="281" t="s">
        <v>138</v>
      </c>
      <c r="E27" s="15" t="s">
        <v>74</v>
      </c>
      <c r="F27" s="281" t="s">
        <v>79</v>
      </c>
      <c r="G27" s="281" t="s">
        <v>10</v>
      </c>
      <c r="H27" s="286"/>
      <c r="I27" s="282"/>
      <c r="J27" s="281"/>
      <c r="K27" s="281"/>
      <c r="L27" s="281"/>
      <c r="M27" s="281"/>
      <c r="N27" s="281"/>
      <c r="O27" s="281"/>
      <c r="P27" s="281"/>
      <c r="Q27" s="281"/>
      <c r="R27" s="281"/>
      <c r="S27" s="281"/>
      <c r="T27" s="281"/>
      <c r="U27" s="281"/>
      <c r="V27" s="284"/>
      <c r="W27" s="281"/>
      <c r="X27" s="281"/>
      <c r="Y27" s="281"/>
      <c r="Z27" s="281"/>
      <c r="AA27" s="281"/>
      <c r="AB27" s="281"/>
    </row>
    <row r="28" spans="1:28" ht="32.25" customHeight="1" x14ac:dyDescent="0.25">
      <c r="A28" s="281"/>
      <c r="B28" s="281"/>
      <c r="C28" s="15" t="s">
        <v>211</v>
      </c>
      <c r="D28" s="281"/>
      <c r="E28" s="15"/>
      <c r="F28" s="281"/>
      <c r="G28" s="281"/>
      <c r="H28" s="286"/>
      <c r="I28" s="283"/>
      <c r="J28" s="281"/>
      <c r="K28" s="281"/>
      <c r="L28" s="281"/>
      <c r="M28" s="281"/>
      <c r="N28" s="281"/>
      <c r="O28" s="281"/>
      <c r="P28" s="281"/>
      <c r="Q28" s="281"/>
      <c r="R28" s="281"/>
      <c r="S28" s="281"/>
      <c r="T28" s="281"/>
      <c r="U28" s="281"/>
      <c r="V28" s="284"/>
      <c r="W28" s="281"/>
      <c r="X28" s="281"/>
      <c r="Y28" s="281"/>
      <c r="Z28" s="281"/>
      <c r="AA28" s="281"/>
      <c r="AB28" s="281"/>
    </row>
    <row r="29" spans="1:28" x14ac:dyDescent="0.25">
      <c r="A29" s="281"/>
      <c r="B29" s="281"/>
      <c r="C29" s="50" t="s">
        <v>212</v>
      </c>
      <c r="D29" s="281"/>
      <c r="E29" s="15"/>
      <c r="F29" s="281"/>
      <c r="G29" s="281"/>
      <c r="H29" s="286"/>
      <c r="I29" s="282" t="s">
        <v>515</v>
      </c>
      <c r="J29" s="281" t="s">
        <v>219</v>
      </c>
      <c r="K29" s="281" t="s">
        <v>38</v>
      </c>
      <c r="L29" s="281" t="s">
        <v>127</v>
      </c>
      <c r="M29" s="281" t="s">
        <v>516</v>
      </c>
      <c r="N29" s="281" t="s">
        <v>407</v>
      </c>
      <c r="O29" s="281" t="s">
        <v>517</v>
      </c>
      <c r="P29" s="281" t="s">
        <v>518</v>
      </c>
      <c r="Q29" s="281" t="s">
        <v>289</v>
      </c>
      <c r="R29" s="281" t="s">
        <v>529</v>
      </c>
      <c r="S29" s="281" t="s">
        <v>530</v>
      </c>
      <c r="T29" s="281" t="s">
        <v>292</v>
      </c>
      <c r="U29" s="281" t="s">
        <v>531</v>
      </c>
      <c r="V29" s="284" t="s">
        <v>524</v>
      </c>
      <c r="W29" s="281" t="s">
        <v>525</v>
      </c>
      <c r="X29" s="281" t="s">
        <v>526</v>
      </c>
      <c r="Y29" s="281" t="s">
        <v>533</v>
      </c>
      <c r="Z29" s="281" t="s">
        <v>301</v>
      </c>
      <c r="AA29" s="281" t="s">
        <v>528</v>
      </c>
      <c r="AB29" s="281">
        <v>105</v>
      </c>
    </row>
    <row r="30" spans="1:28" x14ac:dyDescent="0.25">
      <c r="A30" s="281"/>
      <c r="B30" s="281"/>
      <c r="C30" s="15" t="s">
        <v>213</v>
      </c>
      <c r="D30" s="281"/>
      <c r="E30" s="15"/>
      <c r="F30" s="281"/>
      <c r="G30" s="281"/>
      <c r="H30" s="286"/>
      <c r="I30" s="282"/>
      <c r="J30" s="281"/>
      <c r="K30" s="281"/>
      <c r="L30" s="281"/>
      <c r="M30" s="281"/>
      <c r="N30" s="281"/>
      <c r="O30" s="281"/>
      <c r="P30" s="281"/>
      <c r="Q30" s="281"/>
      <c r="R30" s="281"/>
      <c r="S30" s="281"/>
      <c r="T30" s="281"/>
      <c r="U30" s="281"/>
      <c r="V30" s="284"/>
      <c r="W30" s="281"/>
      <c r="X30" s="281"/>
      <c r="Y30" s="281"/>
      <c r="Z30" s="281"/>
      <c r="AA30" s="281"/>
      <c r="AB30" s="281"/>
    </row>
    <row r="31" spans="1:28" ht="30" customHeight="1" x14ac:dyDescent="0.25">
      <c r="A31" s="281" t="s">
        <v>220</v>
      </c>
      <c r="B31" s="281" t="s">
        <v>38</v>
      </c>
      <c r="C31" s="49" t="s">
        <v>209</v>
      </c>
      <c r="D31" s="281" t="s">
        <v>138</v>
      </c>
      <c r="E31" s="15" t="s">
        <v>74</v>
      </c>
      <c r="F31" s="281" t="s">
        <v>79</v>
      </c>
      <c r="G31" s="281" t="s">
        <v>10</v>
      </c>
      <c r="H31" s="286"/>
      <c r="I31" s="282"/>
      <c r="J31" s="281"/>
      <c r="K31" s="281"/>
      <c r="L31" s="281"/>
      <c r="M31" s="281"/>
      <c r="N31" s="281"/>
      <c r="O31" s="281"/>
      <c r="P31" s="281"/>
      <c r="Q31" s="281"/>
      <c r="R31" s="281"/>
      <c r="S31" s="281"/>
      <c r="T31" s="281"/>
      <c r="U31" s="281"/>
      <c r="V31" s="284"/>
      <c r="W31" s="281"/>
      <c r="X31" s="281"/>
      <c r="Y31" s="281"/>
      <c r="Z31" s="281"/>
      <c r="AA31" s="281"/>
      <c r="AB31" s="281"/>
    </row>
    <row r="32" spans="1:28" ht="39.75" customHeight="1" x14ac:dyDescent="0.25">
      <c r="A32" s="281"/>
      <c r="B32" s="281"/>
      <c r="C32" s="15" t="s">
        <v>211</v>
      </c>
      <c r="D32" s="281"/>
      <c r="E32" s="15"/>
      <c r="F32" s="281"/>
      <c r="G32" s="281"/>
      <c r="H32" s="286"/>
      <c r="I32" s="283"/>
      <c r="J32" s="281"/>
      <c r="K32" s="281"/>
      <c r="L32" s="281"/>
      <c r="M32" s="281"/>
      <c r="N32" s="281"/>
      <c r="O32" s="281"/>
      <c r="P32" s="281"/>
      <c r="Q32" s="281"/>
      <c r="R32" s="281"/>
      <c r="S32" s="281"/>
      <c r="T32" s="281"/>
      <c r="U32" s="281"/>
      <c r="V32" s="284"/>
      <c r="W32" s="281"/>
      <c r="X32" s="281"/>
      <c r="Y32" s="281"/>
      <c r="Z32" s="281"/>
      <c r="AA32" s="281"/>
      <c r="AB32" s="281"/>
    </row>
    <row r="33" spans="1:28" x14ac:dyDescent="0.25">
      <c r="A33" s="281"/>
      <c r="B33" s="281"/>
      <c r="C33" s="50" t="s">
        <v>212</v>
      </c>
      <c r="D33" s="281"/>
      <c r="E33" s="15"/>
      <c r="F33" s="281"/>
      <c r="G33" s="281"/>
      <c r="H33" s="286"/>
      <c r="I33" s="289" t="s">
        <v>515</v>
      </c>
      <c r="J33" s="281" t="s">
        <v>220</v>
      </c>
      <c r="K33" s="281" t="s">
        <v>38</v>
      </c>
      <c r="L33" s="281" t="s">
        <v>127</v>
      </c>
      <c r="M33" s="281" t="s">
        <v>516</v>
      </c>
      <c r="N33" s="281" t="s">
        <v>407</v>
      </c>
      <c r="O33" s="281" t="s">
        <v>517</v>
      </c>
      <c r="P33" s="281" t="s">
        <v>518</v>
      </c>
      <c r="Q33" s="281" t="s">
        <v>289</v>
      </c>
      <c r="R33" s="281" t="s">
        <v>529</v>
      </c>
      <c r="S33" s="281" t="s">
        <v>530</v>
      </c>
      <c r="T33" s="281" t="s">
        <v>292</v>
      </c>
      <c r="U33" s="281" t="s">
        <v>531</v>
      </c>
      <c r="V33" s="284" t="s">
        <v>524</v>
      </c>
      <c r="W33" s="281" t="s">
        <v>525</v>
      </c>
      <c r="X33" s="281" t="s">
        <v>526</v>
      </c>
      <c r="Y33" s="281" t="s">
        <v>533</v>
      </c>
      <c r="Z33" s="281" t="s">
        <v>301</v>
      </c>
      <c r="AA33" s="281" t="s">
        <v>528</v>
      </c>
      <c r="AB33" s="281">
        <v>105</v>
      </c>
    </row>
    <row r="34" spans="1:28" x14ac:dyDescent="0.25">
      <c r="A34" s="281"/>
      <c r="B34" s="281"/>
      <c r="C34" s="15" t="s">
        <v>213</v>
      </c>
      <c r="D34" s="281"/>
      <c r="E34" s="15"/>
      <c r="F34" s="281"/>
      <c r="G34" s="281"/>
      <c r="H34" s="286"/>
      <c r="I34" s="282"/>
      <c r="J34" s="281"/>
      <c r="K34" s="281"/>
      <c r="L34" s="281"/>
      <c r="M34" s="281"/>
      <c r="N34" s="281"/>
      <c r="O34" s="281"/>
      <c r="P34" s="281"/>
      <c r="Q34" s="281"/>
      <c r="R34" s="281"/>
      <c r="S34" s="281"/>
      <c r="T34" s="281"/>
      <c r="U34" s="281"/>
      <c r="V34" s="284"/>
      <c r="W34" s="281"/>
      <c r="X34" s="281"/>
      <c r="Y34" s="281"/>
      <c r="Z34" s="281"/>
      <c r="AA34" s="281"/>
      <c r="AB34" s="281"/>
    </row>
    <row r="35" spans="1:28" ht="30" x14ac:dyDescent="0.25">
      <c r="A35" s="281" t="s">
        <v>221</v>
      </c>
      <c r="B35" s="281" t="s">
        <v>131</v>
      </c>
      <c r="C35" s="49" t="s">
        <v>209</v>
      </c>
      <c r="D35" s="15" t="s">
        <v>74</v>
      </c>
      <c r="E35" s="15" t="s">
        <v>222</v>
      </c>
      <c r="F35" s="281" t="s">
        <v>79</v>
      </c>
      <c r="G35" s="281" t="s">
        <v>10</v>
      </c>
      <c r="H35" s="286"/>
      <c r="I35" s="282"/>
      <c r="J35" s="281"/>
      <c r="K35" s="281"/>
      <c r="L35" s="281"/>
      <c r="M35" s="281"/>
      <c r="N35" s="281"/>
      <c r="O35" s="281"/>
      <c r="P35" s="281"/>
      <c r="Q35" s="281"/>
      <c r="R35" s="281"/>
      <c r="S35" s="281"/>
      <c r="T35" s="281"/>
      <c r="U35" s="281"/>
      <c r="V35" s="284"/>
      <c r="W35" s="281"/>
      <c r="X35" s="281"/>
      <c r="Y35" s="281"/>
      <c r="Z35" s="281"/>
      <c r="AA35" s="281"/>
      <c r="AB35" s="281"/>
    </row>
    <row r="36" spans="1:28" ht="42.75" customHeight="1" x14ac:dyDescent="0.25">
      <c r="A36" s="281"/>
      <c r="B36" s="281"/>
      <c r="C36" s="15" t="s">
        <v>211</v>
      </c>
      <c r="D36" s="15"/>
      <c r="E36" s="15"/>
      <c r="F36" s="281"/>
      <c r="G36" s="281"/>
      <c r="H36" s="286"/>
      <c r="I36" s="282"/>
      <c r="J36" s="281"/>
      <c r="K36" s="281"/>
      <c r="L36" s="281"/>
      <c r="M36" s="281"/>
      <c r="N36" s="281"/>
      <c r="O36" s="281"/>
      <c r="P36" s="281"/>
      <c r="Q36" s="281"/>
      <c r="R36" s="281"/>
      <c r="S36" s="281"/>
      <c r="T36" s="281"/>
      <c r="U36" s="281"/>
      <c r="V36" s="284"/>
      <c r="W36" s="281"/>
      <c r="X36" s="281"/>
      <c r="Y36" s="281"/>
      <c r="Z36" s="281"/>
      <c r="AA36" s="281"/>
      <c r="AB36" s="281"/>
    </row>
    <row r="37" spans="1:28" x14ac:dyDescent="0.25">
      <c r="A37" s="281"/>
      <c r="B37" s="281"/>
      <c r="C37" s="50" t="s">
        <v>212</v>
      </c>
      <c r="D37" s="15"/>
      <c r="E37" s="15"/>
      <c r="F37" s="281"/>
      <c r="G37" s="281"/>
      <c r="H37" s="286"/>
      <c r="I37" s="282"/>
      <c r="J37" s="281" t="s">
        <v>221</v>
      </c>
      <c r="K37" s="281" t="s">
        <v>131</v>
      </c>
      <c r="L37" s="281" t="s">
        <v>127</v>
      </c>
      <c r="M37" s="281" t="s">
        <v>516</v>
      </c>
      <c r="N37" s="281" t="s">
        <v>407</v>
      </c>
      <c r="O37" s="281" t="s">
        <v>517</v>
      </c>
      <c r="P37" s="281" t="s">
        <v>518</v>
      </c>
      <c r="Q37" s="281" t="s">
        <v>289</v>
      </c>
      <c r="R37" s="281" t="s">
        <v>529</v>
      </c>
      <c r="S37" s="281" t="s">
        <v>530</v>
      </c>
      <c r="T37" s="281" t="s">
        <v>292</v>
      </c>
      <c r="U37" s="281" t="s">
        <v>531</v>
      </c>
      <c r="V37" s="284" t="s">
        <v>524</v>
      </c>
      <c r="W37" s="281" t="s">
        <v>525</v>
      </c>
      <c r="X37" s="281" t="s">
        <v>526</v>
      </c>
      <c r="Y37" s="281" t="s">
        <v>533</v>
      </c>
      <c r="Z37" s="281" t="s">
        <v>301</v>
      </c>
      <c r="AA37" s="281" t="s">
        <v>528</v>
      </c>
      <c r="AB37" s="281">
        <v>105</v>
      </c>
    </row>
    <row r="38" spans="1:28" x14ac:dyDescent="0.25">
      <c r="A38" s="281"/>
      <c r="B38" s="281"/>
      <c r="C38" s="15" t="s">
        <v>213</v>
      </c>
      <c r="D38" s="15"/>
      <c r="E38" s="15"/>
      <c r="F38" s="281"/>
      <c r="G38" s="281"/>
      <c r="H38" s="286"/>
      <c r="I38" s="282"/>
      <c r="J38" s="281"/>
      <c r="K38" s="281"/>
      <c r="L38" s="281"/>
      <c r="M38" s="281"/>
      <c r="N38" s="281"/>
      <c r="O38" s="281"/>
      <c r="P38" s="281"/>
      <c r="Q38" s="281"/>
      <c r="R38" s="281"/>
      <c r="S38" s="281"/>
      <c r="T38" s="281"/>
      <c r="U38" s="281"/>
      <c r="V38" s="284"/>
      <c r="W38" s="281"/>
      <c r="X38" s="281"/>
      <c r="Y38" s="281"/>
      <c r="Z38" s="281"/>
      <c r="AA38" s="281"/>
      <c r="AB38" s="281"/>
    </row>
    <row r="39" spans="1:28" ht="30" customHeight="1" x14ac:dyDescent="0.25">
      <c r="A39" s="281" t="s">
        <v>223</v>
      </c>
      <c r="B39" s="281" t="s">
        <v>38</v>
      </c>
      <c r="C39" s="49" t="s">
        <v>209</v>
      </c>
      <c r="D39" s="281" t="s">
        <v>138</v>
      </c>
      <c r="E39" s="15"/>
      <c r="F39" s="281" t="s">
        <v>79</v>
      </c>
      <c r="G39" s="281" t="s">
        <v>10</v>
      </c>
      <c r="H39" s="286"/>
      <c r="I39" s="282"/>
      <c r="J39" s="281"/>
      <c r="K39" s="281"/>
      <c r="L39" s="281"/>
      <c r="M39" s="281"/>
      <c r="N39" s="281"/>
      <c r="O39" s="281"/>
      <c r="P39" s="281"/>
      <c r="Q39" s="281"/>
      <c r="R39" s="281"/>
      <c r="S39" s="281"/>
      <c r="T39" s="281"/>
      <c r="U39" s="281"/>
      <c r="V39" s="284"/>
      <c r="W39" s="281"/>
      <c r="X39" s="281"/>
      <c r="Y39" s="281"/>
      <c r="Z39" s="281"/>
      <c r="AA39" s="281"/>
      <c r="AB39" s="281"/>
    </row>
    <row r="40" spans="1:28" ht="33" customHeight="1" x14ac:dyDescent="0.25">
      <c r="A40" s="281"/>
      <c r="B40" s="281"/>
      <c r="C40" s="15" t="s">
        <v>211</v>
      </c>
      <c r="D40" s="281"/>
      <c r="E40" s="15"/>
      <c r="F40" s="281"/>
      <c r="G40" s="281"/>
      <c r="H40" s="286"/>
      <c r="I40" s="283"/>
      <c r="J40" s="281"/>
      <c r="K40" s="281"/>
      <c r="L40" s="281"/>
      <c r="M40" s="281"/>
      <c r="N40" s="281"/>
      <c r="O40" s="281"/>
      <c r="P40" s="281"/>
      <c r="Q40" s="281"/>
      <c r="R40" s="281"/>
      <c r="S40" s="281"/>
      <c r="T40" s="281"/>
      <c r="U40" s="281"/>
      <c r="V40" s="284"/>
      <c r="W40" s="281"/>
      <c r="X40" s="281"/>
      <c r="Y40" s="281"/>
      <c r="Z40" s="281"/>
      <c r="AA40" s="281"/>
      <c r="AB40" s="281"/>
    </row>
    <row r="41" spans="1:28" x14ac:dyDescent="0.25">
      <c r="A41" s="281"/>
      <c r="B41" s="281"/>
      <c r="C41" s="50" t="s">
        <v>212</v>
      </c>
      <c r="D41" s="281"/>
      <c r="E41" s="15"/>
      <c r="F41" s="281"/>
      <c r="G41" s="281"/>
      <c r="H41" s="286"/>
      <c r="I41" s="289" t="s">
        <v>515</v>
      </c>
      <c r="J41" s="281" t="s">
        <v>223</v>
      </c>
      <c r="K41" s="281" t="s">
        <v>38</v>
      </c>
      <c r="L41" s="281" t="s">
        <v>127</v>
      </c>
      <c r="M41" s="281" t="s">
        <v>516</v>
      </c>
      <c r="N41" s="281" t="s">
        <v>407</v>
      </c>
      <c r="O41" s="281" t="s">
        <v>517</v>
      </c>
      <c r="P41" s="281" t="s">
        <v>518</v>
      </c>
      <c r="Q41" s="281" t="s">
        <v>289</v>
      </c>
      <c r="R41" s="281" t="s">
        <v>529</v>
      </c>
      <c r="S41" s="281" t="s">
        <v>530</v>
      </c>
      <c r="T41" s="281" t="s">
        <v>292</v>
      </c>
      <c r="U41" s="281" t="s">
        <v>531</v>
      </c>
      <c r="V41" s="284" t="s">
        <v>524</v>
      </c>
      <c r="W41" s="281" t="s">
        <v>525</v>
      </c>
      <c r="X41" s="281" t="s">
        <v>526</v>
      </c>
      <c r="Y41" s="281" t="s">
        <v>533</v>
      </c>
      <c r="Z41" s="281" t="s">
        <v>301</v>
      </c>
      <c r="AA41" s="281" t="s">
        <v>528</v>
      </c>
      <c r="AB41" s="281">
        <v>105</v>
      </c>
    </row>
    <row r="42" spans="1:28" x14ac:dyDescent="0.25">
      <c r="A42" s="281"/>
      <c r="B42" s="281"/>
      <c r="C42" s="15" t="s">
        <v>213</v>
      </c>
      <c r="D42" s="281"/>
      <c r="E42" s="15"/>
      <c r="F42" s="281"/>
      <c r="G42" s="281"/>
      <c r="H42" s="286"/>
      <c r="I42" s="282"/>
      <c r="J42" s="281"/>
      <c r="K42" s="281"/>
      <c r="L42" s="281"/>
      <c r="M42" s="281"/>
      <c r="N42" s="281"/>
      <c r="O42" s="281"/>
      <c r="P42" s="281"/>
      <c r="Q42" s="281"/>
      <c r="R42" s="281"/>
      <c r="S42" s="281"/>
      <c r="T42" s="281"/>
      <c r="U42" s="281"/>
      <c r="V42" s="284"/>
      <c r="W42" s="281"/>
      <c r="X42" s="281"/>
      <c r="Y42" s="281"/>
      <c r="Z42" s="281"/>
      <c r="AA42" s="281"/>
      <c r="AB42" s="281"/>
    </row>
    <row r="43" spans="1:28" ht="33" customHeight="1" x14ac:dyDescent="0.25">
      <c r="A43" s="281" t="s">
        <v>224</v>
      </c>
      <c r="B43" s="281" t="s">
        <v>38</v>
      </c>
      <c r="C43" s="49" t="s">
        <v>209</v>
      </c>
      <c r="D43" s="281" t="s">
        <v>138</v>
      </c>
      <c r="E43" s="15" t="s">
        <v>74</v>
      </c>
      <c r="F43" s="281" t="s">
        <v>79</v>
      </c>
      <c r="G43" s="281" t="s">
        <v>10</v>
      </c>
      <c r="H43" s="286"/>
      <c r="I43" s="282"/>
      <c r="J43" s="281"/>
      <c r="K43" s="281"/>
      <c r="L43" s="281"/>
      <c r="M43" s="281"/>
      <c r="N43" s="281"/>
      <c r="O43" s="281"/>
      <c r="P43" s="281"/>
      <c r="Q43" s="281"/>
      <c r="R43" s="281"/>
      <c r="S43" s="281"/>
      <c r="T43" s="281"/>
      <c r="U43" s="281"/>
      <c r="V43" s="284"/>
      <c r="W43" s="281"/>
      <c r="X43" s="281"/>
      <c r="Y43" s="281"/>
      <c r="Z43" s="281"/>
      <c r="AA43" s="281"/>
      <c r="AB43" s="281"/>
    </row>
    <row r="44" spans="1:28" ht="35.25" customHeight="1" x14ac:dyDescent="0.25">
      <c r="A44" s="281"/>
      <c r="B44" s="281"/>
      <c r="C44" s="15" t="s">
        <v>211</v>
      </c>
      <c r="D44" s="281"/>
      <c r="E44" s="15"/>
      <c r="F44" s="281"/>
      <c r="G44" s="281"/>
      <c r="H44" s="286"/>
      <c r="I44" s="283"/>
      <c r="J44" s="281"/>
      <c r="K44" s="281"/>
      <c r="L44" s="281"/>
      <c r="M44" s="281"/>
      <c r="N44" s="281"/>
      <c r="O44" s="281"/>
      <c r="P44" s="281"/>
      <c r="Q44" s="281"/>
      <c r="R44" s="281"/>
      <c r="S44" s="281"/>
      <c r="T44" s="281"/>
      <c r="U44" s="281"/>
      <c r="V44" s="284"/>
      <c r="W44" s="281"/>
      <c r="X44" s="281"/>
      <c r="Y44" s="281"/>
      <c r="Z44" s="281"/>
      <c r="AA44" s="281"/>
      <c r="AB44" s="281"/>
    </row>
    <row r="45" spans="1:28" x14ac:dyDescent="0.25">
      <c r="A45" s="281"/>
      <c r="B45" s="281"/>
      <c r="C45" s="50" t="s">
        <v>212</v>
      </c>
      <c r="D45" s="281"/>
      <c r="E45" s="15"/>
      <c r="F45" s="281"/>
      <c r="G45" s="281"/>
      <c r="H45" s="286"/>
      <c r="I45" s="289" t="s">
        <v>515</v>
      </c>
      <c r="J45" s="281" t="s">
        <v>224</v>
      </c>
      <c r="K45" s="281" t="s">
        <v>38</v>
      </c>
      <c r="L45" s="281" t="s">
        <v>127</v>
      </c>
      <c r="M45" s="281" t="s">
        <v>516</v>
      </c>
      <c r="N45" s="281" t="s">
        <v>407</v>
      </c>
      <c r="O45" s="281" t="s">
        <v>517</v>
      </c>
      <c r="P45" s="281" t="s">
        <v>518</v>
      </c>
      <c r="Q45" s="281" t="s">
        <v>289</v>
      </c>
      <c r="R45" s="281" t="s">
        <v>529</v>
      </c>
      <c r="S45" s="281" t="s">
        <v>530</v>
      </c>
      <c r="T45" s="281" t="s">
        <v>292</v>
      </c>
      <c r="U45" s="281" t="s">
        <v>531</v>
      </c>
      <c r="V45" s="284" t="s">
        <v>524</v>
      </c>
      <c r="W45" s="281" t="s">
        <v>525</v>
      </c>
      <c r="X45" s="281" t="s">
        <v>526</v>
      </c>
      <c r="Y45" s="281" t="s">
        <v>533</v>
      </c>
      <c r="Z45" s="281" t="s">
        <v>301</v>
      </c>
      <c r="AA45" s="281" t="s">
        <v>528</v>
      </c>
      <c r="AB45" s="281">
        <v>105</v>
      </c>
    </row>
    <row r="46" spans="1:28" x14ac:dyDescent="0.25">
      <c r="A46" s="281"/>
      <c r="B46" s="281"/>
      <c r="C46" s="15" t="s">
        <v>213</v>
      </c>
      <c r="D46" s="281"/>
      <c r="E46" s="15"/>
      <c r="F46" s="281"/>
      <c r="G46" s="281"/>
      <c r="H46" s="286"/>
      <c r="I46" s="282"/>
      <c r="J46" s="281"/>
      <c r="K46" s="281"/>
      <c r="L46" s="281"/>
      <c r="M46" s="281"/>
      <c r="N46" s="281"/>
      <c r="O46" s="281"/>
      <c r="P46" s="281"/>
      <c r="Q46" s="281"/>
      <c r="R46" s="281"/>
      <c r="S46" s="281"/>
      <c r="T46" s="281"/>
      <c r="U46" s="281"/>
      <c r="V46" s="284"/>
      <c r="W46" s="281"/>
      <c r="X46" s="281"/>
      <c r="Y46" s="281"/>
      <c r="Z46" s="281"/>
      <c r="AA46" s="281"/>
      <c r="AB46" s="281"/>
    </row>
    <row r="47" spans="1:28" ht="31.5" customHeight="1" x14ac:dyDescent="0.25">
      <c r="A47" s="281" t="s">
        <v>225</v>
      </c>
      <c r="B47" s="281" t="s">
        <v>38</v>
      </c>
      <c r="C47" s="49" t="s">
        <v>209</v>
      </c>
      <c r="D47" s="281" t="s">
        <v>138</v>
      </c>
      <c r="E47" s="15" t="s">
        <v>74</v>
      </c>
      <c r="F47" s="281" t="s">
        <v>79</v>
      </c>
      <c r="G47" s="281" t="s">
        <v>10</v>
      </c>
      <c r="H47" s="286"/>
      <c r="I47" s="282"/>
      <c r="J47" s="281"/>
      <c r="K47" s="281"/>
      <c r="L47" s="281"/>
      <c r="M47" s="281"/>
      <c r="N47" s="281"/>
      <c r="O47" s="281"/>
      <c r="P47" s="281"/>
      <c r="Q47" s="281"/>
      <c r="R47" s="281"/>
      <c r="S47" s="281"/>
      <c r="T47" s="281"/>
      <c r="U47" s="281"/>
      <c r="V47" s="284"/>
      <c r="W47" s="281"/>
      <c r="X47" s="281"/>
      <c r="Y47" s="281"/>
      <c r="Z47" s="281"/>
      <c r="AA47" s="281"/>
      <c r="AB47" s="281"/>
    </row>
    <row r="48" spans="1:28" ht="56.25" customHeight="1" x14ac:dyDescent="0.25">
      <c r="A48" s="281"/>
      <c r="B48" s="281"/>
      <c r="C48" s="15" t="s">
        <v>211</v>
      </c>
      <c r="D48" s="281"/>
      <c r="E48" s="15"/>
      <c r="F48" s="281"/>
      <c r="G48" s="281"/>
      <c r="H48" s="286"/>
      <c r="I48" s="283"/>
      <c r="J48" s="281"/>
      <c r="K48" s="281"/>
      <c r="L48" s="281"/>
      <c r="M48" s="281"/>
      <c r="N48" s="281"/>
      <c r="O48" s="281"/>
      <c r="P48" s="281"/>
      <c r="Q48" s="281"/>
      <c r="R48" s="281"/>
      <c r="S48" s="281"/>
      <c r="T48" s="281"/>
      <c r="U48" s="281"/>
      <c r="V48" s="284"/>
      <c r="W48" s="281"/>
      <c r="X48" s="281"/>
      <c r="Y48" s="281"/>
      <c r="Z48" s="281"/>
      <c r="AA48" s="281"/>
      <c r="AB48" s="281"/>
    </row>
    <row r="49" spans="1:28" x14ac:dyDescent="0.25">
      <c r="A49" s="281"/>
      <c r="B49" s="281"/>
      <c r="C49" s="50" t="s">
        <v>212</v>
      </c>
      <c r="D49" s="281"/>
      <c r="E49" s="15"/>
      <c r="F49" s="281"/>
      <c r="G49" s="281"/>
      <c r="H49" s="286"/>
      <c r="I49" s="289" t="s">
        <v>515</v>
      </c>
      <c r="J49" s="281" t="s">
        <v>225</v>
      </c>
      <c r="K49" s="281" t="s">
        <v>38</v>
      </c>
      <c r="L49" s="281" t="s">
        <v>127</v>
      </c>
      <c r="M49" s="281" t="s">
        <v>516</v>
      </c>
      <c r="N49" s="281" t="s">
        <v>407</v>
      </c>
      <c r="O49" s="281" t="s">
        <v>517</v>
      </c>
      <c r="P49" s="281" t="s">
        <v>518</v>
      </c>
      <c r="Q49" s="281" t="s">
        <v>289</v>
      </c>
      <c r="R49" s="281" t="s">
        <v>529</v>
      </c>
      <c r="S49" s="281" t="s">
        <v>530</v>
      </c>
      <c r="T49" s="281" t="s">
        <v>292</v>
      </c>
      <c r="U49" s="281" t="s">
        <v>531</v>
      </c>
      <c r="V49" s="284" t="s">
        <v>524</v>
      </c>
      <c r="W49" s="281" t="s">
        <v>525</v>
      </c>
      <c r="X49" s="281" t="s">
        <v>526</v>
      </c>
      <c r="Y49" s="281" t="s">
        <v>533</v>
      </c>
      <c r="Z49" s="281" t="s">
        <v>301</v>
      </c>
      <c r="AA49" s="281" t="s">
        <v>528</v>
      </c>
      <c r="AB49" s="281">
        <v>105</v>
      </c>
    </row>
    <row r="50" spans="1:28" x14ac:dyDescent="0.25">
      <c r="A50" s="281"/>
      <c r="B50" s="281"/>
      <c r="C50" s="15" t="s">
        <v>213</v>
      </c>
      <c r="D50" s="281"/>
      <c r="E50" s="15"/>
      <c r="F50" s="281"/>
      <c r="G50" s="281"/>
      <c r="H50" s="286"/>
      <c r="I50" s="282"/>
      <c r="J50" s="281"/>
      <c r="K50" s="281"/>
      <c r="L50" s="281"/>
      <c r="M50" s="281"/>
      <c r="N50" s="281"/>
      <c r="O50" s="281"/>
      <c r="P50" s="281"/>
      <c r="Q50" s="281"/>
      <c r="R50" s="281"/>
      <c r="S50" s="281"/>
      <c r="T50" s="281"/>
      <c r="U50" s="281"/>
      <c r="V50" s="284"/>
      <c r="W50" s="281"/>
      <c r="X50" s="281"/>
      <c r="Y50" s="281"/>
      <c r="Z50" s="281"/>
      <c r="AA50" s="281"/>
      <c r="AB50" s="281"/>
    </row>
    <row r="51" spans="1:28" ht="27" customHeight="1" x14ac:dyDescent="0.25">
      <c r="A51" s="281" t="s">
        <v>226</v>
      </c>
      <c r="B51" s="281" t="s">
        <v>38</v>
      </c>
      <c r="C51" s="49" t="s">
        <v>209</v>
      </c>
      <c r="D51" s="281" t="s">
        <v>138</v>
      </c>
      <c r="E51" s="15" t="s">
        <v>74</v>
      </c>
      <c r="F51" s="281" t="s">
        <v>79</v>
      </c>
      <c r="G51" s="281" t="s">
        <v>10</v>
      </c>
      <c r="H51" s="286"/>
      <c r="I51" s="282"/>
      <c r="J51" s="281"/>
      <c r="K51" s="281"/>
      <c r="L51" s="281"/>
      <c r="M51" s="281"/>
      <c r="N51" s="281"/>
      <c r="O51" s="281"/>
      <c r="P51" s="281"/>
      <c r="Q51" s="281"/>
      <c r="R51" s="281"/>
      <c r="S51" s="281"/>
      <c r="T51" s="281"/>
      <c r="U51" s="281"/>
      <c r="V51" s="284"/>
      <c r="W51" s="281"/>
      <c r="X51" s="281"/>
      <c r="Y51" s="281"/>
      <c r="Z51" s="281"/>
      <c r="AA51" s="281"/>
      <c r="AB51" s="281"/>
    </row>
    <row r="52" spans="1:28" ht="42.75" customHeight="1" x14ac:dyDescent="0.25">
      <c r="A52" s="281"/>
      <c r="B52" s="281"/>
      <c r="C52" s="15" t="s">
        <v>211</v>
      </c>
      <c r="D52" s="281"/>
      <c r="E52" s="15"/>
      <c r="F52" s="281"/>
      <c r="G52" s="281"/>
      <c r="H52" s="286"/>
      <c r="I52" s="283"/>
      <c r="J52" s="281"/>
      <c r="K52" s="281"/>
      <c r="L52" s="281"/>
      <c r="M52" s="281"/>
      <c r="N52" s="281"/>
      <c r="O52" s="281"/>
      <c r="P52" s="281"/>
      <c r="Q52" s="281"/>
      <c r="R52" s="281"/>
      <c r="S52" s="281"/>
      <c r="T52" s="281"/>
      <c r="U52" s="281"/>
      <c r="V52" s="284"/>
      <c r="W52" s="281"/>
      <c r="X52" s="281"/>
      <c r="Y52" s="281"/>
      <c r="Z52" s="281"/>
      <c r="AA52" s="281"/>
      <c r="AB52" s="281"/>
    </row>
    <row r="53" spans="1:28" ht="37.5" customHeight="1" x14ac:dyDescent="0.25">
      <c r="A53" s="281"/>
      <c r="B53" s="281"/>
      <c r="C53" s="50" t="s">
        <v>212</v>
      </c>
      <c r="D53" s="281"/>
      <c r="E53" s="15"/>
      <c r="F53" s="281"/>
      <c r="G53" s="281"/>
      <c r="H53" s="286"/>
      <c r="I53" s="289" t="s">
        <v>515</v>
      </c>
      <c r="J53" s="281" t="s">
        <v>226</v>
      </c>
      <c r="K53" s="281" t="s">
        <v>38</v>
      </c>
      <c r="L53" s="281" t="s">
        <v>127</v>
      </c>
      <c r="M53" s="281" t="s">
        <v>516</v>
      </c>
      <c r="N53" s="281" t="s">
        <v>407</v>
      </c>
      <c r="O53" s="281" t="s">
        <v>517</v>
      </c>
      <c r="P53" s="281" t="s">
        <v>518</v>
      </c>
      <c r="Q53" s="281" t="s">
        <v>289</v>
      </c>
      <c r="R53" s="281" t="s">
        <v>529</v>
      </c>
      <c r="S53" s="281" t="s">
        <v>530</v>
      </c>
      <c r="T53" s="281" t="s">
        <v>292</v>
      </c>
      <c r="U53" s="281" t="s">
        <v>531</v>
      </c>
      <c r="V53" s="284" t="s">
        <v>524</v>
      </c>
      <c r="W53" s="281" t="s">
        <v>525</v>
      </c>
      <c r="X53" s="281" t="s">
        <v>526</v>
      </c>
      <c r="Y53" s="281" t="s">
        <v>533</v>
      </c>
      <c r="Z53" s="281" t="s">
        <v>301</v>
      </c>
      <c r="AA53" s="281" t="s">
        <v>528</v>
      </c>
      <c r="AB53" s="281">
        <v>105</v>
      </c>
    </row>
    <row r="54" spans="1:28" x14ac:dyDescent="0.25">
      <c r="A54" s="281"/>
      <c r="B54" s="281"/>
      <c r="C54" s="15" t="s">
        <v>213</v>
      </c>
      <c r="D54" s="281"/>
      <c r="E54" s="15"/>
      <c r="F54" s="281"/>
      <c r="G54" s="281"/>
      <c r="H54" s="286"/>
      <c r="I54" s="282"/>
      <c r="J54" s="281"/>
      <c r="K54" s="281"/>
      <c r="L54" s="281"/>
      <c r="M54" s="281"/>
      <c r="N54" s="281"/>
      <c r="O54" s="281"/>
      <c r="P54" s="281"/>
      <c r="Q54" s="281"/>
      <c r="R54" s="281"/>
      <c r="S54" s="281"/>
      <c r="T54" s="281"/>
      <c r="U54" s="281"/>
      <c r="V54" s="284"/>
      <c r="W54" s="281"/>
      <c r="X54" s="281"/>
      <c r="Y54" s="281"/>
      <c r="Z54" s="281"/>
      <c r="AA54" s="281"/>
      <c r="AB54" s="281"/>
    </row>
    <row r="55" spans="1:28" ht="30" customHeight="1" x14ac:dyDescent="0.25">
      <c r="A55" s="281" t="s">
        <v>227</v>
      </c>
      <c r="B55" s="281" t="s">
        <v>144</v>
      </c>
      <c r="C55" s="49" t="s">
        <v>209</v>
      </c>
      <c r="D55" s="281" t="s">
        <v>138</v>
      </c>
      <c r="E55" s="15" t="s">
        <v>74</v>
      </c>
      <c r="F55" s="281" t="s">
        <v>79</v>
      </c>
      <c r="G55" s="281" t="s">
        <v>10</v>
      </c>
      <c r="H55" s="286"/>
      <c r="I55" s="282"/>
      <c r="J55" s="281"/>
      <c r="K55" s="281"/>
      <c r="L55" s="281"/>
      <c r="M55" s="281"/>
      <c r="N55" s="281"/>
      <c r="O55" s="281"/>
      <c r="P55" s="281"/>
      <c r="Q55" s="281"/>
      <c r="R55" s="281"/>
      <c r="S55" s="281"/>
      <c r="T55" s="281"/>
      <c r="U55" s="281"/>
      <c r="V55" s="284"/>
      <c r="W55" s="281"/>
      <c r="X55" s="281"/>
      <c r="Y55" s="281"/>
      <c r="Z55" s="281"/>
      <c r="AA55" s="281"/>
      <c r="AB55" s="281"/>
    </row>
    <row r="56" spans="1:28" x14ac:dyDescent="0.25">
      <c r="A56" s="281"/>
      <c r="B56" s="281"/>
      <c r="C56" s="15" t="s">
        <v>211</v>
      </c>
      <c r="D56" s="281"/>
      <c r="E56" s="15"/>
      <c r="F56" s="281"/>
      <c r="G56" s="281"/>
      <c r="H56" s="286"/>
      <c r="I56" s="283"/>
      <c r="J56" s="281"/>
      <c r="K56" s="281"/>
      <c r="L56" s="281"/>
      <c r="M56" s="281"/>
      <c r="N56" s="281"/>
      <c r="O56" s="281"/>
      <c r="P56" s="281"/>
      <c r="Q56" s="281"/>
      <c r="R56" s="281"/>
      <c r="S56" s="281"/>
      <c r="T56" s="281"/>
      <c r="U56" s="281"/>
      <c r="V56" s="284"/>
      <c r="W56" s="281"/>
      <c r="X56" s="281"/>
      <c r="Y56" s="281"/>
      <c r="Z56" s="281"/>
      <c r="AA56" s="281"/>
      <c r="AB56" s="281"/>
    </row>
    <row r="57" spans="1:28" x14ac:dyDescent="0.25">
      <c r="A57" s="281"/>
      <c r="B57" s="281"/>
      <c r="C57" s="50" t="s">
        <v>212</v>
      </c>
      <c r="D57" s="281"/>
      <c r="E57" s="15"/>
      <c r="F57" s="281"/>
      <c r="G57" s="281"/>
      <c r="H57" s="286"/>
      <c r="I57" s="289" t="s">
        <v>515</v>
      </c>
      <c r="J57" s="281" t="s">
        <v>227</v>
      </c>
      <c r="K57" s="281" t="s">
        <v>144</v>
      </c>
      <c r="L57" s="281" t="s">
        <v>127</v>
      </c>
      <c r="M57" s="281" t="s">
        <v>516</v>
      </c>
      <c r="N57" s="281" t="s">
        <v>407</v>
      </c>
      <c r="O57" s="281" t="s">
        <v>517</v>
      </c>
      <c r="P57" s="281" t="s">
        <v>518</v>
      </c>
      <c r="Q57" s="281" t="s">
        <v>289</v>
      </c>
      <c r="R57" s="281" t="s">
        <v>529</v>
      </c>
      <c r="S57" s="281" t="s">
        <v>530</v>
      </c>
      <c r="T57" s="281" t="s">
        <v>292</v>
      </c>
      <c r="U57" s="281" t="s">
        <v>531</v>
      </c>
      <c r="V57" s="284" t="s">
        <v>524</v>
      </c>
      <c r="W57" s="281" t="s">
        <v>525</v>
      </c>
      <c r="X57" s="281" t="s">
        <v>526</v>
      </c>
      <c r="Y57" s="281" t="s">
        <v>533</v>
      </c>
      <c r="Z57" s="281" t="s">
        <v>301</v>
      </c>
      <c r="AA57" s="281" t="s">
        <v>528</v>
      </c>
      <c r="AB57" s="281">
        <v>105</v>
      </c>
    </row>
    <row r="58" spans="1:28" x14ac:dyDescent="0.25">
      <c r="A58" s="281"/>
      <c r="B58" s="281"/>
      <c r="C58" s="15" t="s">
        <v>213</v>
      </c>
      <c r="D58" s="281"/>
      <c r="E58" s="15"/>
      <c r="F58" s="281"/>
      <c r="G58" s="281"/>
      <c r="H58" s="286"/>
      <c r="I58" s="282"/>
      <c r="J58" s="281"/>
      <c r="K58" s="281"/>
      <c r="L58" s="281"/>
      <c r="M58" s="281"/>
      <c r="N58" s="281"/>
      <c r="O58" s="281"/>
      <c r="P58" s="281"/>
      <c r="Q58" s="281"/>
      <c r="R58" s="281"/>
      <c r="S58" s="281"/>
      <c r="T58" s="281"/>
      <c r="U58" s="281"/>
      <c r="V58" s="284"/>
      <c r="W58" s="281"/>
      <c r="X58" s="281"/>
      <c r="Y58" s="281"/>
      <c r="Z58" s="281"/>
      <c r="AA58" s="281"/>
      <c r="AB58" s="281"/>
    </row>
    <row r="59" spans="1:28" ht="30" customHeight="1" x14ac:dyDescent="0.25">
      <c r="A59" s="281" t="s">
        <v>228</v>
      </c>
      <c r="B59" s="281" t="s">
        <v>158</v>
      </c>
      <c r="C59" s="49" t="s">
        <v>209</v>
      </c>
      <c r="D59" s="281" t="s">
        <v>138</v>
      </c>
      <c r="E59" s="281" t="s">
        <v>222</v>
      </c>
      <c r="F59" s="281" t="s">
        <v>79</v>
      </c>
      <c r="G59" s="281" t="s">
        <v>10</v>
      </c>
      <c r="H59" s="286"/>
      <c r="I59" s="282"/>
      <c r="J59" s="281"/>
      <c r="K59" s="281"/>
      <c r="L59" s="281"/>
      <c r="M59" s="281"/>
      <c r="N59" s="281"/>
      <c r="O59" s="281"/>
      <c r="P59" s="281"/>
      <c r="Q59" s="281"/>
      <c r="R59" s="281"/>
      <c r="S59" s="281"/>
      <c r="T59" s="281"/>
      <c r="U59" s="281"/>
      <c r="V59" s="284"/>
      <c r="W59" s="281"/>
      <c r="X59" s="281"/>
      <c r="Y59" s="281"/>
      <c r="Z59" s="281"/>
      <c r="AA59" s="281"/>
      <c r="AB59" s="281"/>
    </row>
    <row r="60" spans="1:28" ht="42" customHeight="1" x14ac:dyDescent="0.25">
      <c r="A60" s="281"/>
      <c r="B60" s="281"/>
      <c r="C60" s="15" t="s">
        <v>211</v>
      </c>
      <c r="D60" s="281"/>
      <c r="E60" s="281"/>
      <c r="F60" s="281"/>
      <c r="G60" s="281"/>
      <c r="H60" s="286"/>
      <c r="I60" s="283"/>
      <c r="J60" s="281"/>
      <c r="K60" s="281"/>
      <c r="L60" s="281"/>
      <c r="M60" s="281"/>
      <c r="N60" s="281"/>
      <c r="O60" s="281"/>
      <c r="P60" s="281"/>
      <c r="Q60" s="281"/>
      <c r="R60" s="281"/>
      <c r="S60" s="281"/>
      <c r="T60" s="281"/>
      <c r="U60" s="281"/>
      <c r="V60" s="284"/>
      <c r="W60" s="281"/>
      <c r="X60" s="281"/>
      <c r="Y60" s="281"/>
      <c r="Z60" s="281"/>
      <c r="AA60" s="281"/>
      <c r="AB60" s="281"/>
    </row>
    <row r="61" spans="1:28" x14ac:dyDescent="0.25">
      <c r="A61" s="281"/>
      <c r="B61" s="281"/>
      <c r="C61" s="50" t="s">
        <v>212</v>
      </c>
      <c r="D61" s="281"/>
      <c r="E61" s="281"/>
      <c r="F61" s="281"/>
      <c r="G61" s="281"/>
      <c r="H61" s="286"/>
      <c r="I61" s="289" t="s">
        <v>515</v>
      </c>
      <c r="J61" s="281" t="s">
        <v>228</v>
      </c>
      <c r="K61" s="281" t="s">
        <v>158</v>
      </c>
      <c r="L61" s="281" t="s">
        <v>127</v>
      </c>
      <c r="M61" s="281" t="s">
        <v>516</v>
      </c>
      <c r="N61" s="281" t="s">
        <v>407</v>
      </c>
      <c r="O61" s="281" t="s">
        <v>517</v>
      </c>
      <c r="P61" s="281" t="s">
        <v>518</v>
      </c>
      <c r="Q61" s="281" t="s">
        <v>289</v>
      </c>
      <c r="R61" s="281" t="s">
        <v>529</v>
      </c>
      <c r="S61" s="281" t="s">
        <v>530</v>
      </c>
      <c r="T61" s="281" t="s">
        <v>292</v>
      </c>
      <c r="U61" s="281" t="s">
        <v>531</v>
      </c>
      <c r="V61" s="284" t="s">
        <v>524</v>
      </c>
      <c r="W61" s="281" t="s">
        <v>525</v>
      </c>
      <c r="X61" s="281" t="s">
        <v>526</v>
      </c>
      <c r="Y61" s="281" t="s">
        <v>533</v>
      </c>
      <c r="Z61" s="281" t="s">
        <v>301</v>
      </c>
      <c r="AA61" s="281" t="s">
        <v>528</v>
      </c>
      <c r="AB61" s="281">
        <v>105</v>
      </c>
    </row>
    <row r="62" spans="1:28" x14ac:dyDescent="0.25">
      <c r="A62" s="281"/>
      <c r="B62" s="281"/>
      <c r="C62" s="15" t="s">
        <v>213</v>
      </c>
      <c r="D62" s="281"/>
      <c r="E62" s="281"/>
      <c r="F62" s="281"/>
      <c r="G62" s="281"/>
      <c r="H62" s="286"/>
      <c r="I62" s="282"/>
      <c r="J62" s="281"/>
      <c r="K62" s="281"/>
      <c r="L62" s="281"/>
      <c r="M62" s="281"/>
      <c r="N62" s="281"/>
      <c r="O62" s="281"/>
      <c r="P62" s="281"/>
      <c r="Q62" s="281"/>
      <c r="R62" s="281"/>
      <c r="S62" s="281"/>
      <c r="T62" s="281"/>
      <c r="U62" s="281"/>
      <c r="V62" s="284"/>
      <c r="W62" s="281"/>
      <c r="X62" s="281"/>
      <c r="Y62" s="281"/>
      <c r="Z62" s="281"/>
      <c r="AA62" s="281"/>
      <c r="AB62" s="281"/>
    </row>
    <row r="63" spans="1:28" ht="38.25" customHeight="1" x14ac:dyDescent="0.25">
      <c r="A63" s="281" t="s">
        <v>229</v>
      </c>
      <c r="B63" s="281" t="s">
        <v>38</v>
      </c>
      <c r="C63" s="49" t="s">
        <v>209</v>
      </c>
      <c r="D63" s="281" t="s">
        <v>138</v>
      </c>
      <c r="E63" s="15" t="s">
        <v>74</v>
      </c>
      <c r="F63" s="281" t="s">
        <v>79</v>
      </c>
      <c r="G63" s="281" t="s">
        <v>10</v>
      </c>
      <c r="H63" s="286"/>
      <c r="I63" s="282"/>
      <c r="J63" s="281"/>
      <c r="K63" s="281"/>
      <c r="L63" s="281"/>
      <c r="M63" s="281"/>
      <c r="N63" s="281"/>
      <c r="O63" s="281"/>
      <c r="P63" s="281"/>
      <c r="Q63" s="281"/>
      <c r="R63" s="281"/>
      <c r="S63" s="281"/>
      <c r="T63" s="281"/>
      <c r="U63" s="281"/>
      <c r="V63" s="284"/>
      <c r="W63" s="281"/>
      <c r="X63" s="281"/>
      <c r="Y63" s="281"/>
      <c r="Z63" s="281"/>
      <c r="AA63" s="281"/>
      <c r="AB63" s="281"/>
    </row>
    <row r="64" spans="1:28" ht="49.5" customHeight="1" x14ac:dyDescent="0.25">
      <c r="A64" s="281"/>
      <c r="B64" s="281"/>
      <c r="C64" s="15" t="s">
        <v>211</v>
      </c>
      <c r="D64" s="281"/>
      <c r="E64" s="15"/>
      <c r="F64" s="281"/>
      <c r="G64" s="281"/>
      <c r="H64" s="286"/>
      <c r="I64" s="283"/>
      <c r="J64" s="281"/>
      <c r="K64" s="281"/>
      <c r="L64" s="281"/>
      <c r="M64" s="281"/>
      <c r="N64" s="281"/>
      <c r="O64" s="281"/>
      <c r="P64" s="281"/>
      <c r="Q64" s="281"/>
      <c r="R64" s="281"/>
      <c r="S64" s="281"/>
      <c r="T64" s="281"/>
      <c r="U64" s="281"/>
      <c r="V64" s="284"/>
      <c r="W64" s="281"/>
      <c r="X64" s="281"/>
      <c r="Y64" s="281"/>
      <c r="Z64" s="281"/>
      <c r="AA64" s="281"/>
      <c r="AB64" s="281"/>
    </row>
    <row r="65" spans="1:28" ht="47.25" customHeight="1" x14ac:dyDescent="0.25">
      <c r="A65" s="281"/>
      <c r="B65" s="281"/>
      <c r="C65" s="50" t="s">
        <v>212</v>
      </c>
      <c r="D65" s="281"/>
      <c r="E65" s="15"/>
      <c r="F65" s="281"/>
      <c r="G65" s="281"/>
      <c r="H65" s="286"/>
      <c r="I65" s="289" t="s">
        <v>515</v>
      </c>
      <c r="J65" s="281" t="s">
        <v>229</v>
      </c>
      <c r="K65" s="281" t="s">
        <v>38</v>
      </c>
      <c r="L65" s="281" t="s">
        <v>127</v>
      </c>
      <c r="M65" s="281" t="s">
        <v>516</v>
      </c>
      <c r="N65" s="281" t="s">
        <v>407</v>
      </c>
      <c r="O65" s="281" t="s">
        <v>517</v>
      </c>
      <c r="P65" s="281" t="s">
        <v>518</v>
      </c>
      <c r="Q65" s="281" t="s">
        <v>289</v>
      </c>
      <c r="R65" s="281" t="s">
        <v>529</v>
      </c>
      <c r="S65" s="281" t="s">
        <v>530</v>
      </c>
      <c r="T65" s="281" t="s">
        <v>292</v>
      </c>
      <c r="U65" s="281" t="s">
        <v>531</v>
      </c>
      <c r="V65" s="284" t="s">
        <v>524</v>
      </c>
      <c r="W65" s="281" t="s">
        <v>525</v>
      </c>
      <c r="X65" s="281" t="s">
        <v>526</v>
      </c>
      <c r="Y65" s="281" t="s">
        <v>533</v>
      </c>
      <c r="Z65" s="281" t="s">
        <v>301</v>
      </c>
      <c r="AA65" s="281" t="s">
        <v>528</v>
      </c>
      <c r="AB65" s="281">
        <v>105</v>
      </c>
    </row>
    <row r="66" spans="1:28" x14ac:dyDescent="0.25">
      <c r="A66" s="281"/>
      <c r="B66" s="281"/>
      <c r="C66" s="15" t="s">
        <v>213</v>
      </c>
      <c r="D66" s="281"/>
      <c r="E66" s="15"/>
      <c r="F66" s="281"/>
      <c r="G66" s="281"/>
      <c r="H66" s="286"/>
      <c r="I66" s="282"/>
      <c r="J66" s="281"/>
      <c r="K66" s="281"/>
      <c r="L66" s="281"/>
      <c r="M66" s="281"/>
      <c r="N66" s="281"/>
      <c r="O66" s="281"/>
      <c r="P66" s="281"/>
      <c r="Q66" s="281"/>
      <c r="R66" s="281"/>
      <c r="S66" s="281"/>
      <c r="T66" s="281"/>
      <c r="U66" s="281"/>
      <c r="V66" s="284"/>
      <c r="W66" s="281"/>
      <c r="X66" s="281"/>
      <c r="Y66" s="281"/>
      <c r="Z66" s="281"/>
      <c r="AA66" s="281"/>
      <c r="AB66" s="281"/>
    </row>
    <row r="67" spans="1:28" ht="30" customHeight="1" x14ac:dyDescent="0.25">
      <c r="A67" s="281" t="s">
        <v>230</v>
      </c>
      <c r="B67" s="281" t="s">
        <v>38</v>
      </c>
      <c r="C67" s="49" t="s">
        <v>209</v>
      </c>
      <c r="D67" s="281" t="s">
        <v>138</v>
      </c>
      <c r="E67" s="15" t="s">
        <v>74</v>
      </c>
      <c r="F67" s="281" t="s">
        <v>79</v>
      </c>
      <c r="G67" s="281" t="s">
        <v>10</v>
      </c>
      <c r="H67" s="286"/>
      <c r="I67" s="282"/>
      <c r="J67" s="281"/>
      <c r="K67" s="281"/>
      <c r="L67" s="281"/>
      <c r="M67" s="281"/>
      <c r="N67" s="281"/>
      <c r="O67" s="281"/>
      <c r="P67" s="281"/>
      <c r="Q67" s="281"/>
      <c r="R67" s="281"/>
      <c r="S67" s="281"/>
      <c r="T67" s="281"/>
      <c r="U67" s="281"/>
      <c r="V67" s="284"/>
      <c r="W67" s="281"/>
      <c r="X67" s="281"/>
      <c r="Y67" s="281"/>
      <c r="Z67" s="281"/>
      <c r="AA67" s="281"/>
      <c r="AB67" s="281"/>
    </row>
    <row r="68" spans="1:28" ht="24.75" customHeight="1" x14ac:dyDescent="0.25">
      <c r="A68" s="281"/>
      <c r="B68" s="281"/>
      <c r="C68" s="15" t="s">
        <v>211</v>
      </c>
      <c r="D68" s="281"/>
      <c r="E68" s="15"/>
      <c r="F68" s="281"/>
      <c r="G68" s="281"/>
      <c r="H68" s="286"/>
      <c r="I68" s="283"/>
      <c r="J68" s="281"/>
      <c r="K68" s="281"/>
      <c r="L68" s="281"/>
      <c r="M68" s="281"/>
      <c r="N68" s="281"/>
      <c r="O68" s="281"/>
      <c r="P68" s="281"/>
      <c r="Q68" s="281"/>
      <c r="R68" s="281"/>
      <c r="S68" s="281"/>
      <c r="T68" s="281"/>
      <c r="U68" s="281"/>
      <c r="V68" s="284"/>
      <c r="W68" s="281"/>
      <c r="X68" s="281"/>
      <c r="Y68" s="281"/>
      <c r="Z68" s="281"/>
      <c r="AA68" s="281"/>
      <c r="AB68" s="281"/>
    </row>
    <row r="69" spans="1:28" x14ac:dyDescent="0.25">
      <c r="A69" s="281"/>
      <c r="B69" s="281"/>
      <c r="C69" s="50" t="s">
        <v>212</v>
      </c>
      <c r="D69" s="281"/>
      <c r="E69" s="15"/>
      <c r="F69" s="281"/>
      <c r="G69" s="281"/>
      <c r="H69" s="286"/>
      <c r="I69" s="289" t="s">
        <v>515</v>
      </c>
      <c r="J69" s="281" t="s">
        <v>230</v>
      </c>
      <c r="K69" s="281" t="s">
        <v>38</v>
      </c>
      <c r="L69" s="281" t="s">
        <v>127</v>
      </c>
      <c r="M69" s="281" t="s">
        <v>516</v>
      </c>
      <c r="N69" s="281" t="s">
        <v>407</v>
      </c>
      <c r="O69" s="281" t="s">
        <v>517</v>
      </c>
      <c r="P69" s="281" t="s">
        <v>518</v>
      </c>
      <c r="Q69" s="281" t="s">
        <v>289</v>
      </c>
      <c r="R69" s="281" t="s">
        <v>529</v>
      </c>
      <c r="S69" s="281" t="s">
        <v>530</v>
      </c>
      <c r="T69" s="281" t="s">
        <v>292</v>
      </c>
      <c r="U69" s="281" t="s">
        <v>531</v>
      </c>
      <c r="V69" s="284" t="s">
        <v>524</v>
      </c>
      <c r="W69" s="281" t="s">
        <v>525</v>
      </c>
      <c r="X69" s="281" t="s">
        <v>526</v>
      </c>
      <c r="Y69" s="281" t="s">
        <v>533</v>
      </c>
      <c r="Z69" s="281" t="s">
        <v>301</v>
      </c>
      <c r="AA69" s="281" t="s">
        <v>528</v>
      </c>
      <c r="AB69" s="281">
        <v>105</v>
      </c>
    </row>
    <row r="70" spans="1:28" ht="17.25" customHeight="1" x14ac:dyDescent="0.25">
      <c r="A70" s="281"/>
      <c r="B70" s="281"/>
      <c r="C70" s="15" t="s">
        <v>213</v>
      </c>
      <c r="D70" s="281"/>
      <c r="E70" s="15"/>
      <c r="F70" s="281"/>
      <c r="G70" s="281"/>
      <c r="H70" s="286"/>
      <c r="I70" s="282"/>
      <c r="J70" s="281"/>
      <c r="K70" s="281"/>
      <c r="L70" s="281"/>
      <c r="M70" s="281"/>
      <c r="N70" s="281"/>
      <c r="O70" s="281"/>
      <c r="P70" s="281"/>
      <c r="Q70" s="281"/>
      <c r="R70" s="281"/>
      <c r="S70" s="281"/>
      <c r="T70" s="281"/>
      <c r="U70" s="281"/>
      <c r="V70" s="284"/>
      <c r="W70" s="281"/>
      <c r="X70" s="281"/>
      <c r="Y70" s="281"/>
      <c r="Z70" s="281"/>
      <c r="AA70" s="281"/>
      <c r="AB70" s="281"/>
    </row>
    <row r="71" spans="1:28" ht="30" customHeight="1" x14ac:dyDescent="0.25">
      <c r="A71" s="281" t="s">
        <v>231</v>
      </c>
      <c r="B71" s="281" t="s">
        <v>38</v>
      </c>
      <c r="C71" s="49" t="s">
        <v>209</v>
      </c>
      <c r="D71" s="281" t="s">
        <v>138</v>
      </c>
      <c r="E71" s="15" t="s">
        <v>232</v>
      </c>
      <c r="F71" s="281" t="s">
        <v>79</v>
      </c>
      <c r="G71" s="281" t="s">
        <v>10</v>
      </c>
      <c r="H71" s="286"/>
      <c r="I71" s="282"/>
      <c r="J71" s="281"/>
      <c r="K71" s="281"/>
      <c r="L71" s="281"/>
      <c r="M71" s="281"/>
      <c r="N71" s="281"/>
      <c r="O71" s="281"/>
      <c r="P71" s="281"/>
      <c r="Q71" s="281"/>
      <c r="R71" s="281"/>
      <c r="S71" s="281"/>
      <c r="T71" s="281"/>
      <c r="U71" s="281"/>
      <c r="V71" s="284"/>
      <c r="W71" s="281"/>
      <c r="X71" s="281"/>
      <c r="Y71" s="281"/>
      <c r="Z71" s="281"/>
      <c r="AA71" s="281"/>
      <c r="AB71" s="281"/>
    </row>
    <row r="72" spans="1:28" ht="95.25" customHeight="1" x14ac:dyDescent="0.25">
      <c r="A72" s="281"/>
      <c r="B72" s="281"/>
      <c r="C72" s="15" t="s">
        <v>211</v>
      </c>
      <c r="D72" s="281"/>
      <c r="E72" s="15"/>
      <c r="F72" s="281"/>
      <c r="G72" s="281"/>
      <c r="H72" s="286"/>
      <c r="I72" s="283"/>
      <c r="J72" s="281"/>
      <c r="K72" s="281"/>
      <c r="L72" s="281"/>
      <c r="M72" s="281"/>
      <c r="N72" s="281"/>
      <c r="O72" s="281"/>
      <c r="P72" s="281"/>
      <c r="Q72" s="281"/>
      <c r="R72" s="281"/>
      <c r="S72" s="281"/>
      <c r="T72" s="281"/>
      <c r="U72" s="281"/>
      <c r="V72" s="284"/>
      <c r="W72" s="281"/>
      <c r="X72" s="281"/>
      <c r="Y72" s="281"/>
      <c r="Z72" s="281"/>
      <c r="AA72" s="281"/>
      <c r="AB72" s="281"/>
    </row>
    <row r="73" spans="1:28" x14ac:dyDescent="0.25">
      <c r="A73" s="281"/>
      <c r="B73" s="281"/>
      <c r="C73" s="50" t="s">
        <v>212</v>
      </c>
      <c r="D73" s="281"/>
      <c r="E73" s="15"/>
      <c r="F73" s="281"/>
      <c r="G73" s="281"/>
      <c r="H73" s="286"/>
      <c r="I73" s="289" t="s">
        <v>515</v>
      </c>
      <c r="J73" s="281" t="s">
        <v>231</v>
      </c>
      <c r="K73" s="281" t="s">
        <v>38</v>
      </c>
      <c r="L73" s="281" t="s">
        <v>127</v>
      </c>
      <c r="M73" s="281" t="s">
        <v>516</v>
      </c>
      <c r="N73" s="281" t="s">
        <v>407</v>
      </c>
      <c r="O73" s="281" t="s">
        <v>517</v>
      </c>
      <c r="P73" s="281" t="s">
        <v>518</v>
      </c>
      <c r="Q73" s="281" t="s">
        <v>289</v>
      </c>
      <c r="R73" s="281" t="s">
        <v>529</v>
      </c>
      <c r="S73" s="281" t="s">
        <v>530</v>
      </c>
      <c r="T73" s="281" t="s">
        <v>292</v>
      </c>
      <c r="U73" s="281" t="s">
        <v>531</v>
      </c>
      <c r="V73" s="284" t="s">
        <v>524</v>
      </c>
      <c r="W73" s="281" t="s">
        <v>525</v>
      </c>
      <c r="X73" s="281" t="s">
        <v>526</v>
      </c>
      <c r="Y73" s="281" t="s">
        <v>533</v>
      </c>
      <c r="Z73" s="281" t="s">
        <v>301</v>
      </c>
      <c r="AA73" s="281" t="s">
        <v>528</v>
      </c>
      <c r="AB73" s="281">
        <v>105</v>
      </c>
    </row>
    <row r="74" spans="1:28" x14ac:dyDescent="0.25">
      <c r="A74" s="281"/>
      <c r="B74" s="281"/>
      <c r="C74" s="15" t="s">
        <v>213</v>
      </c>
      <c r="D74" s="281"/>
      <c r="E74" s="15"/>
      <c r="F74" s="281"/>
      <c r="G74" s="281"/>
      <c r="H74" s="286"/>
      <c r="I74" s="282"/>
      <c r="J74" s="281"/>
      <c r="K74" s="281"/>
      <c r="L74" s="281"/>
      <c r="M74" s="281"/>
      <c r="N74" s="281"/>
      <c r="O74" s="281"/>
      <c r="P74" s="281"/>
      <c r="Q74" s="281"/>
      <c r="R74" s="281"/>
      <c r="S74" s="281"/>
      <c r="T74" s="281"/>
      <c r="U74" s="281"/>
      <c r="V74" s="284"/>
      <c r="W74" s="281"/>
      <c r="X74" s="281"/>
      <c r="Y74" s="281"/>
      <c r="Z74" s="281"/>
      <c r="AA74" s="281"/>
      <c r="AB74" s="281"/>
    </row>
    <row r="75" spans="1:28" ht="30" customHeight="1" x14ac:dyDescent="0.25">
      <c r="A75" s="281" t="s">
        <v>233</v>
      </c>
      <c r="B75" s="281" t="s">
        <v>38</v>
      </c>
      <c r="C75" s="49" t="s">
        <v>209</v>
      </c>
      <c r="D75" s="281" t="s">
        <v>138</v>
      </c>
      <c r="E75" s="15" t="s">
        <v>74</v>
      </c>
      <c r="F75" s="281" t="s">
        <v>79</v>
      </c>
      <c r="G75" s="281" t="s">
        <v>10</v>
      </c>
      <c r="H75" s="286"/>
      <c r="I75" s="282"/>
      <c r="J75" s="281"/>
      <c r="K75" s="281"/>
      <c r="L75" s="281"/>
      <c r="M75" s="281"/>
      <c r="N75" s="281"/>
      <c r="O75" s="281"/>
      <c r="P75" s="281"/>
      <c r="Q75" s="281"/>
      <c r="R75" s="281"/>
      <c r="S75" s="281"/>
      <c r="T75" s="281"/>
      <c r="U75" s="281"/>
      <c r="V75" s="284"/>
      <c r="W75" s="281"/>
      <c r="X75" s="281"/>
      <c r="Y75" s="281"/>
      <c r="Z75" s="281"/>
      <c r="AA75" s="281"/>
      <c r="AB75" s="281"/>
    </row>
    <row r="76" spans="1:28" ht="54" customHeight="1" x14ac:dyDescent="0.25">
      <c r="A76" s="281"/>
      <c r="B76" s="281"/>
      <c r="C76" s="15" t="s">
        <v>211</v>
      </c>
      <c r="D76" s="281"/>
      <c r="E76" s="15"/>
      <c r="F76" s="281"/>
      <c r="G76" s="281"/>
      <c r="H76" s="286"/>
      <c r="I76" s="283"/>
      <c r="J76" s="281"/>
      <c r="K76" s="281"/>
      <c r="L76" s="281"/>
      <c r="M76" s="281"/>
      <c r="N76" s="281"/>
      <c r="O76" s="281"/>
      <c r="P76" s="281"/>
      <c r="Q76" s="281"/>
      <c r="R76" s="281"/>
      <c r="S76" s="281"/>
      <c r="T76" s="281"/>
      <c r="U76" s="281"/>
      <c r="V76" s="284"/>
      <c r="W76" s="281"/>
      <c r="X76" s="281"/>
      <c r="Y76" s="281"/>
      <c r="Z76" s="281"/>
      <c r="AA76" s="281"/>
      <c r="AB76" s="281"/>
    </row>
    <row r="77" spans="1:28" x14ac:dyDescent="0.25">
      <c r="A77" s="281"/>
      <c r="B77" s="281"/>
      <c r="C77" s="50" t="s">
        <v>212</v>
      </c>
      <c r="D77" s="281"/>
      <c r="E77" s="15"/>
      <c r="F77" s="281"/>
      <c r="G77" s="281"/>
      <c r="H77" s="286"/>
      <c r="I77" s="289" t="s">
        <v>515</v>
      </c>
      <c r="J77" s="281" t="s">
        <v>233</v>
      </c>
      <c r="K77" s="281" t="s">
        <v>38</v>
      </c>
      <c r="L77" s="281" t="s">
        <v>127</v>
      </c>
      <c r="M77" s="281" t="s">
        <v>516</v>
      </c>
      <c r="N77" s="281" t="s">
        <v>407</v>
      </c>
      <c r="O77" s="281" t="s">
        <v>517</v>
      </c>
      <c r="P77" s="281" t="s">
        <v>518</v>
      </c>
      <c r="Q77" s="281" t="s">
        <v>289</v>
      </c>
      <c r="R77" s="281" t="s">
        <v>529</v>
      </c>
      <c r="S77" s="281" t="s">
        <v>530</v>
      </c>
      <c r="T77" s="281" t="s">
        <v>292</v>
      </c>
      <c r="U77" s="281" t="s">
        <v>531</v>
      </c>
      <c r="V77" s="284" t="s">
        <v>524</v>
      </c>
      <c r="W77" s="281" t="s">
        <v>525</v>
      </c>
      <c r="X77" s="281" t="s">
        <v>526</v>
      </c>
      <c r="Y77" s="281" t="s">
        <v>533</v>
      </c>
      <c r="Z77" s="281" t="s">
        <v>301</v>
      </c>
      <c r="AA77" s="281" t="s">
        <v>528</v>
      </c>
      <c r="AB77" s="281">
        <v>105</v>
      </c>
    </row>
    <row r="78" spans="1:28" x14ac:dyDescent="0.25">
      <c r="A78" s="281"/>
      <c r="B78" s="281"/>
      <c r="C78" s="15" t="s">
        <v>213</v>
      </c>
      <c r="D78" s="281"/>
      <c r="E78" s="15"/>
      <c r="F78" s="281"/>
      <c r="G78" s="281"/>
      <c r="H78" s="286"/>
      <c r="I78" s="282"/>
      <c r="J78" s="281"/>
      <c r="K78" s="281"/>
      <c r="L78" s="281"/>
      <c r="M78" s="281"/>
      <c r="N78" s="281"/>
      <c r="O78" s="281"/>
      <c r="P78" s="281"/>
      <c r="Q78" s="281"/>
      <c r="R78" s="281"/>
      <c r="S78" s="281"/>
      <c r="T78" s="281"/>
      <c r="U78" s="281"/>
      <c r="V78" s="284"/>
      <c r="W78" s="281"/>
      <c r="X78" s="281"/>
      <c r="Y78" s="281"/>
      <c r="Z78" s="281"/>
      <c r="AA78" s="281"/>
      <c r="AB78" s="281"/>
    </row>
    <row r="79" spans="1:28" ht="30" customHeight="1" x14ac:dyDescent="0.25">
      <c r="A79" s="281" t="s">
        <v>234</v>
      </c>
      <c r="B79" s="281" t="s">
        <v>38</v>
      </c>
      <c r="C79" s="49" t="s">
        <v>209</v>
      </c>
      <c r="D79" s="281" t="s">
        <v>138</v>
      </c>
      <c r="E79" s="15" t="s">
        <v>74</v>
      </c>
      <c r="F79" s="281" t="s">
        <v>79</v>
      </c>
      <c r="G79" s="281" t="s">
        <v>10</v>
      </c>
      <c r="H79" s="286"/>
      <c r="I79" s="282"/>
      <c r="J79" s="281"/>
      <c r="K79" s="281"/>
      <c r="L79" s="281"/>
      <c r="M79" s="281"/>
      <c r="N79" s="281"/>
      <c r="O79" s="281"/>
      <c r="P79" s="281"/>
      <c r="Q79" s="281"/>
      <c r="R79" s="281"/>
      <c r="S79" s="281"/>
      <c r="T79" s="281"/>
      <c r="U79" s="281"/>
      <c r="V79" s="284"/>
      <c r="W79" s="281"/>
      <c r="X79" s="281"/>
      <c r="Y79" s="281"/>
      <c r="Z79" s="281"/>
      <c r="AA79" s="281"/>
      <c r="AB79" s="281"/>
    </row>
    <row r="80" spans="1:28" ht="47.25" customHeight="1" x14ac:dyDescent="0.25">
      <c r="A80" s="281"/>
      <c r="B80" s="281"/>
      <c r="C80" s="15" t="s">
        <v>211</v>
      </c>
      <c r="D80" s="281"/>
      <c r="E80" s="15"/>
      <c r="F80" s="281"/>
      <c r="G80" s="281"/>
      <c r="H80" s="286"/>
      <c r="I80" s="283"/>
      <c r="J80" s="281"/>
      <c r="K80" s="281"/>
      <c r="L80" s="281"/>
      <c r="M80" s="281"/>
      <c r="N80" s="281"/>
      <c r="O80" s="281"/>
      <c r="P80" s="281"/>
      <c r="Q80" s="281"/>
      <c r="R80" s="281"/>
      <c r="S80" s="281"/>
      <c r="T80" s="281"/>
      <c r="U80" s="281"/>
      <c r="V80" s="284"/>
      <c r="W80" s="281"/>
      <c r="X80" s="281"/>
      <c r="Y80" s="281"/>
      <c r="Z80" s="281"/>
      <c r="AA80" s="281"/>
      <c r="AB80" s="281"/>
    </row>
    <row r="81" spans="1:28" x14ac:dyDescent="0.25">
      <c r="A81" s="281"/>
      <c r="B81" s="281"/>
      <c r="C81" s="50" t="s">
        <v>212</v>
      </c>
      <c r="D81" s="281"/>
      <c r="E81" s="15"/>
      <c r="F81" s="281"/>
      <c r="G81" s="281"/>
      <c r="H81" s="286"/>
      <c r="I81" s="289" t="s">
        <v>515</v>
      </c>
      <c r="J81" s="281" t="s">
        <v>234</v>
      </c>
      <c r="K81" s="281" t="s">
        <v>38</v>
      </c>
      <c r="L81" s="281" t="s">
        <v>127</v>
      </c>
      <c r="M81" s="281" t="s">
        <v>516</v>
      </c>
      <c r="N81" s="281" t="s">
        <v>407</v>
      </c>
      <c r="O81" s="281" t="s">
        <v>517</v>
      </c>
      <c r="P81" s="281" t="s">
        <v>518</v>
      </c>
      <c r="Q81" s="281" t="s">
        <v>289</v>
      </c>
      <c r="R81" s="281" t="s">
        <v>529</v>
      </c>
      <c r="S81" s="281" t="s">
        <v>530</v>
      </c>
      <c r="T81" s="281" t="s">
        <v>292</v>
      </c>
      <c r="U81" s="281" t="s">
        <v>531</v>
      </c>
      <c r="V81" s="284" t="s">
        <v>524</v>
      </c>
      <c r="W81" s="281" t="s">
        <v>525</v>
      </c>
      <c r="X81" s="281" t="s">
        <v>526</v>
      </c>
      <c r="Y81" s="281" t="s">
        <v>533</v>
      </c>
      <c r="Z81" s="281" t="s">
        <v>301</v>
      </c>
      <c r="AA81" s="281" t="s">
        <v>528</v>
      </c>
      <c r="AB81" s="281">
        <v>105</v>
      </c>
    </row>
    <row r="82" spans="1:28" x14ac:dyDescent="0.25">
      <c r="A82" s="281"/>
      <c r="B82" s="281"/>
      <c r="C82" s="15" t="s">
        <v>213</v>
      </c>
      <c r="D82" s="281"/>
      <c r="E82" s="15"/>
      <c r="F82" s="281"/>
      <c r="G82" s="281"/>
      <c r="H82" s="286"/>
      <c r="I82" s="282"/>
      <c r="J82" s="281"/>
      <c r="K82" s="281"/>
      <c r="L82" s="281"/>
      <c r="M82" s="281"/>
      <c r="N82" s="281"/>
      <c r="O82" s="281"/>
      <c r="P82" s="281"/>
      <c r="Q82" s="281"/>
      <c r="R82" s="281"/>
      <c r="S82" s="281"/>
      <c r="T82" s="281"/>
      <c r="U82" s="281"/>
      <c r="V82" s="284"/>
      <c r="W82" s="281"/>
      <c r="X82" s="281"/>
      <c r="Y82" s="281"/>
      <c r="Z82" s="281"/>
      <c r="AA82" s="281"/>
      <c r="AB82" s="281"/>
    </row>
    <row r="83" spans="1:28" x14ac:dyDescent="0.25">
      <c r="A83" s="290" t="s">
        <v>235</v>
      </c>
      <c r="B83" s="290" t="s">
        <v>38</v>
      </c>
      <c r="C83" s="49" t="s">
        <v>209</v>
      </c>
      <c r="D83" s="281" t="s">
        <v>138</v>
      </c>
      <c r="E83" s="15" t="s">
        <v>74</v>
      </c>
      <c r="F83" s="281" t="s">
        <v>79</v>
      </c>
      <c r="G83" s="281" t="s">
        <v>10</v>
      </c>
      <c r="H83" s="286"/>
      <c r="I83" s="282"/>
      <c r="J83" s="281"/>
      <c r="K83" s="281"/>
      <c r="L83" s="281"/>
      <c r="M83" s="281"/>
      <c r="N83" s="281"/>
      <c r="O83" s="281"/>
      <c r="P83" s="281"/>
      <c r="Q83" s="281"/>
      <c r="R83" s="281"/>
      <c r="S83" s="281"/>
      <c r="T83" s="281"/>
      <c r="U83" s="281"/>
      <c r="V83" s="284"/>
      <c r="W83" s="281"/>
      <c r="X83" s="281"/>
      <c r="Y83" s="281"/>
      <c r="Z83" s="281"/>
      <c r="AA83" s="281"/>
      <c r="AB83" s="281"/>
    </row>
    <row r="84" spans="1:28" ht="66" customHeight="1" x14ac:dyDescent="0.25">
      <c r="A84" s="291"/>
      <c r="B84" s="291"/>
      <c r="C84" s="15" t="s">
        <v>211</v>
      </c>
      <c r="D84" s="281"/>
      <c r="E84" s="15"/>
      <c r="F84" s="281"/>
      <c r="G84" s="281"/>
      <c r="H84" s="286"/>
      <c r="I84" s="283"/>
      <c r="J84" s="281"/>
      <c r="K84" s="281"/>
      <c r="L84" s="281"/>
      <c r="M84" s="281"/>
      <c r="N84" s="281"/>
      <c r="O84" s="281"/>
      <c r="P84" s="281"/>
      <c r="Q84" s="281"/>
      <c r="R84" s="281"/>
      <c r="S84" s="281"/>
      <c r="T84" s="281"/>
      <c r="U84" s="281"/>
      <c r="V84" s="284"/>
      <c r="W84" s="281"/>
      <c r="X84" s="281"/>
      <c r="Y84" s="281"/>
      <c r="Z84" s="281"/>
      <c r="AA84" s="281"/>
      <c r="AB84" s="281"/>
    </row>
    <row r="85" spans="1:28" x14ac:dyDescent="0.25">
      <c r="A85" s="291"/>
      <c r="B85" s="291"/>
      <c r="C85" s="50" t="s">
        <v>212</v>
      </c>
      <c r="D85" s="281"/>
      <c r="E85" s="15"/>
      <c r="F85" s="281"/>
      <c r="G85" s="281"/>
      <c r="H85" s="286"/>
      <c r="I85" s="289" t="s">
        <v>515</v>
      </c>
      <c r="J85" s="290" t="s">
        <v>235</v>
      </c>
      <c r="K85" s="290" t="s">
        <v>38</v>
      </c>
      <c r="L85" s="281" t="s">
        <v>127</v>
      </c>
      <c r="M85" s="281" t="s">
        <v>516</v>
      </c>
      <c r="N85" s="281" t="s">
        <v>407</v>
      </c>
      <c r="O85" s="281" t="s">
        <v>517</v>
      </c>
      <c r="P85" s="281" t="s">
        <v>518</v>
      </c>
      <c r="Q85" s="281" t="s">
        <v>289</v>
      </c>
      <c r="R85" s="281" t="s">
        <v>529</v>
      </c>
      <c r="S85" s="281" t="s">
        <v>530</v>
      </c>
      <c r="T85" s="281" t="s">
        <v>292</v>
      </c>
      <c r="U85" s="281" t="s">
        <v>531</v>
      </c>
      <c r="V85" s="284" t="s">
        <v>524</v>
      </c>
      <c r="W85" s="281" t="s">
        <v>525</v>
      </c>
      <c r="X85" s="281" t="s">
        <v>526</v>
      </c>
      <c r="Y85" s="281" t="s">
        <v>533</v>
      </c>
      <c r="Z85" s="281" t="s">
        <v>301</v>
      </c>
      <c r="AA85" s="281" t="s">
        <v>528</v>
      </c>
      <c r="AB85" s="281">
        <v>105</v>
      </c>
    </row>
    <row r="86" spans="1:28" x14ac:dyDescent="0.25">
      <c r="A86" s="292"/>
      <c r="B86" s="292"/>
      <c r="C86" s="15" t="s">
        <v>213</v>
      </c>
      <c r="D86" s="281"/>
      <c r="E86" s="15"/>
      <c r="F86" s="281"/>
      <c r="G86" s="281"/>
      <c r="H86" s="286"/>
      <c r="I86" s="282"/>
      <c r="J86" s="291"/>
      <c r="K86" s="291"/>
      <c r="L86" s="281"/>
      <c r="M86" s="281"/>
      <c r="N86" s="281"/>
      <c r="O86" s="281"/>
      <c r="P86" s="281"/>
      <c r="Q86" s="281"/>
      <c r="R86" s="281"/>
      <c r="S86" s="281"/>
      <c r="T86" s="281"/>
      <c r="U86" s="281"/>
      <c r="V86" s="284"/>
      <c r="W86" s="281"/>
      <c r="X86" s="281"/>
      <c r="Y86" s="281"/>
      <c r="Z86" s="281"/>
      <c r="AA86" s="281"/>
      <c r="AB86" s="281"/>
    </row>
    <row r="87" spans="1:28" x14ac:dyDescent="0.25">
      <c r="A87" s="293" t="s">
        <v>236</v>
      </c>
      <c r="B87" s="296" t="s">
        <v>237</v>
      </c>
      <c r="C87" s="49" t="s">
        <v>209</v>
      </c>
      <c r="D87" s="281" t="s">
        <v>138</v>
      </c>
      <c r="E87" s="15" t="s">
        <v>74</v>
      </c>
      <c r="F87" s="281" t="s">
        <v>79</v>
      </c>
      <c r="G87" s="281" t="s">
        <v>10</v>
      </c>
      <c r="H87" s="286"/>
      <c r="I87" s="282"/>
      <c r="J87" s="291"/>
      <c r="K87" s="291"/>
      <c r="L87" s="281"/>
      <c r="M87" s="281"/>
      <c r="N87" s="281"/>
      <c r="O87" s="281"/>
      <c r="P87" s="281"/>
      <c r="Q87" s="281"/>
      <c r="R87" s="281"/>
      <c r="S87" s="281"/>
      <c r="T87" s="281"/>
      <c r="U87" s="281"/>
      <c r="V87" s="284"/>
      <c r="W87" s="281"/>
      <c r="X87" s="281"/>
      <c r="Y87" s="281"/>
      <c r="Z87" s="281"/>
      <c r="AA87" s="281"/>
      <c r="AB87" s="281"/>
    </row>
    <row r="88" spans="1:28" ht="57" customHeight="1" x14ac:dyDescent="0.25">
      <c r="A88" s="294"/>
      <c r="B88" s="297"/>
      <c r="C88" s="15" t="s">
        <v>211</v>
      </c>
      <c r="D88" s="281"/>
      <c r="E88" s="15"/>
      <c r="F88" s="281"/>
      <c r="G88" s="281"/>
      <c r="H88" s="286"/>
      <c r="I88" s="283"/>
      <c r="J88" s="292"/>
      <c r="K88" s="292"/>
      <c r="L88" s="281"/>
      <c r="M88" s="281"/>
      <c r="N88" s="281"/>
      <c r="O88" s="281"/>
      <c r="P88" s="281"/>
      <c r="Q88" s="281"/>
      <c r="R88" s="281"/>
      <c r="S88" s="281"/>
      <c r="T88" s="281"/>
      <c r="U88" s="281"/>
      <c r="V88" s="284"/>
      <c r="W88" s="281"/>
      <c r="X88" s="281"/>
      <c r="Y88" s="281"/>
      <c r="Z88" s="281"/>
      <c r="AA88" s="281"/>
      <c r="AB88" s="281"/>
    </row>
    <row r="89" spans="1:28" x14ac:dyDescent="0.25">
      <c r="A89" s="294"/>
      <c r="B89" s="297"/>
      <c r="C89" s="50" t="s">
        <v>212</v>
      </c>
      <c r="D89" s="281"/>
      <c r="E89" s="15"/>
      <c r="F89" s="281"/>
      <c r="G89" s="281"/>
      <c r="H89" s="286"/>
      <c r="I89" s="289" t="s">
        <v>515</v>
      </c>
      <c r="J89" s="293" t="s">
        <v>534</v>
      </c>
      <c r="K89" s="296" t="s">
        <v>535</v>
      </c>
      <c r="L89" s="281" t="s">
        <v>127</v>
      </c>
      <c r="M89" s="281" t="s">
        <v>516</v>
      </c>
      <c r="N89" s="281" t="s">
        <v>407</v>
      </c>
      <c r="O89" s="281" t="s">
        <v>517</v>
      </c>
      <c r="P89" s="281" t="s">
        <v>518</v>
      </c>
      <c r="Q89" s="281" t="s">
        <v>289</v>
      </c>
      <c r="R89" s="281" t="s">
        <v>529</v>
      </c>
      <c r="S89" s="281" t="s">
        <v>530</v>
      </c>
      <c r="T89" s="281" t="s">
        <v>292</v>
      </c>
      <c r="U89" s="281" t="s">
        <v>531</v>
      </c>
      <c r="V89" s="284" t="s">
        <v>524</v>
      </c>
      <c r="W89" s="281" t="s">
        <v>525</v>
      </c>
      <c r="X89" s="281" t="s">
        <v>526</v>
      </c>
      <c r="Y89" s="281" t="s">
        <v>533</v>
      </c>
      <c r="Z89" s="281" t="s">
        <v>301</v>
      </c>
      <c r="AA89" s="281" t="s">
        <v>528</v>
      </c>
      <c r="AB89" s="281">
        <v>105</v>
      </c>
    </row>
    <row r="90" spans="1:28" x14ac:dyDescent="0.25">
      <c r="A90" s="295"/>
      <c r="B90" s="298"/>
      <c r="C90" s="15" t="s">
        <v>213</v>
      </c>
      <c r="D90" s="281"/>
      <c r="E90" s="15"/>
      <c r="F90" s="281"/>
      <c r="G90" s="281"/>
      <c r="H90" s="286"/>
      <c r="I90" s="282"/>
      <c r="J90" s="294"/>
      <c r="K90" s="297"/>
      <c r="L90" s="281"/>
      <c r="M90" s="281"/>
      <c r="N90" s="281"/>
      <c r="O90" s="281"/>
      <c r="P90" s="281"/>
      <c r="Q90" s="281"/>
      <c r="R90" s="281"/>
      <c r="S90" s="281"/>
      <c r="T90" s="281"/>
      <c r="U90" s="281"/>
      <c r="V90" s="284"/>
      <c r="W90" s="281"/>
      <c r="X90" s="281"/>
      <c r="Y90" s="281"/>
      <c r="Z90" s="281"/>
      <c r="AA90" s="281"/>
      <c r="AB90" s="281"/>
    </row>
    <row r="91" spans="1:28" ht="30" customHeight="1" x14ac:dyDescent="0.25">
      <c r="A91" s="293" t="s">
        <v>238</v>
      </c>
      <c r="B91" s="296" t="s">
        <v>239</v>
      </c>
      <c r="C91" s="49" t="s">
        <v>209</v>
      </c>
      <c r="D91" s="281" t="s">
        <v>138</v>
      </c>
      <c r="E91" s="15"/>
      <c r="F91" s="281" t="s">
        <v>79</v>
      </c>
      <c r="G91" s="281" t="s">
        <v>10</v>
      </c>
      <c r="H91" s="286"/>
      <c r="I91" s="282"/>
      <c r="J91" s="294"/>
      <c r="K91" s="297"/>
      <c r="L91" s="281"/>
      <c r="M91" s="281"/>
      <c r="N91" s="281"/>
      <c r="O91" s="281"/>
      <c r="P91" s="281"/>
      <c r="Q91" s="281"/>
      <c r="R91" s="281"/>
      <c r="S91" s="281"/>
      <c r="T91" s="281"/>
      <c r="U91" s="281"/>
      <c r="V91" s="284"/>
      <c r="W91" s="281"/>
      <c r="X91" s="281"/>
      <c r="Y91" s="281"/>
      <c r="Z91" s="281"/>
      <c r="AA91" s="281"/>
      <c r="AB91" s="281"/>
    </row>
    <row r="92" spans="1:28" ht="48" customHeight="1" x14ac:dyDescent="0.25">
      <c r="A92" s="294"/>
      <c r="B92" s="297"/>
      <c r="C92" s="15" t="s">
        <v>211</v>
      </c>
      <c r="D92" s="281"/>
      <c r="E92" s="15"/>
      <c r="F92" s="281"/>
      <c r="G92" s="281"/>
      <c r="H92" s="286"/>
      <c r="I92" s="283"/>
      <c r="J92" s="295"/>
      <c r="K92" s="298"/>
      <c r="L92" s="281"/>
      <c r="M92" s="281"/>
      <c r="N92" s="281"/>
      <c r="O92" s="281"/>
      <c r="P92" s="281"/>
      <c r="Q92" s="281"/>
      <c r="R92" s="281"/>
      <c r="S92" s="281"/>
      <c r="T92" s="281"/>
      <c r="U92" s="281"/>
      <c r="V92" s="284"/>
      <c r="W92" s="281"/>
      <c r="X92" s="281"/>
      <c r="Y92" s="281"/>
      <c r="Z92" s="281"/>
      <c r="AA92" s="281"/>
      <c r="AB92" s="281"/>
    </row>
    <row r="93" spans="1:28" ht="34.5" customHeight="1" x14ac:dyDescent="0.25">
      <c r="A93" s="294"/>
      <c r="B93" s="297"/>
      <c r="C93" s="50" t="s">
        <v>212</v>
      </c>
      <c r="D93" s="281"/>
      <c r="E93" s="15"/>
      <c r="F93" s="281"/>
      <c r="G93" s="281"/>
      <c r="H93" s="286"/>
      <c r="I93" s="289" t="s">
        <v>515</v>
      </c>
      <c r="J93" s="293" t="s">
        <v>536</v>
      </c>
      <c r="K93" s="296" t="s">
        <v>239</v>
      </c>
      <c r="L93" s="281" t="s">
        <v>127</v>
      </c>
      <c r="M93" s="281" t="s">
        <v>516</v>
      </c>
      <c r="N93" s="281" t="s">
        <v>407</v>
      </c>
      <c r="O93" s="281" t="s">
        <v>517</v>
      </c>
      <c r="P93" s="281" t="s">
        <v>518</v>
      </c>
      <c r="Q93" s="281" t="s">
        <v>289</v>
      </c>
      <c r="R93" s="281" t="s">
        <v>529</v>
      </c>
      <c r="S93" s="281" t="s">
        <v>530</v>
      </c>
      <c r="T93" s="281" t="s">
        <v>292</v>
      </c>
      <c r="U93" s="281" t="s">
        <v>531</v>
      </c>
      <c r="V93" s="284" t="s">
        <v>524</v>
      </c>
      <c r="W93" s="281" t="s">
        <v>525</v>
      </c>
      <c r="X93" s="281" t="s">
        <v>526</v>
      </c>
      <c r="Y93" s="281" t="s">
        <v>533</v>
      </c>
      <c r="Z93" s="281" t="s">
        <v>301</v>
      </c>
      <c r="AA93" s="281" t="s">
        <v>528</v>
      </c>
      <c r="AB93" s="281">
        <v>105</v>
      </c>
    </row>
    <row r="94" spans="1:28" ht="73.5" customHeight="1" x14ac:dyDescent="0.25">
      <c r="A94" s="295"/>
      <c r="B94" s="298"/>
      <c r="C94" s="51" t="s">
        <v>213</v>
      </c>
      <c r="D94" s="281"/>
      <c r="E94" s="15"/>
      <c r="F94" s="281"/>
      <c r="G94" s="281"/>
      <c r="H94" s="286"/>
      <c r="I94" s="282"/>
      <c r="J94" s="294"/>
      <c r="K94" s="297"/>
      <c r="L94" s="281"/>
      <c r="M94" s="281"/>
      <c r="N94" s="281"/>
      <c r="O94" s="281"/>
      <c r="P94" s="281"/>
      <c r="Q94" s="281"/>
      <c r="R94" s="281"/>
      <c r="S94" s="281"/>
      <c r="T94" s="281"/>
      <c r="U94" s="281"/>
      <c r="V94" s="284"/>
      <c r="W94" s="281"/>
      <c r="X94" s="281"/>
      <c r="Y94" s="281"/>
      <c r="Z94" s="281"/>
      <c r="AA94" s="281"/>
      <c r="AB94" s="281"/>
    </row>
    <row r="95" spans="1:28" ht="27" customHeight="1" x14ac:dyDescent="0.25">
      <c r="A95" s="285" t="s">
        <v>240</v>
      </c>
      <c r="B95" s="290" t="s">
        <v>38</v>
      </c>
      <c r="C95" s="49" t="s">
        <v>209</v>
      </c>
      <c r="D95" s="281" t="s">
        <v>138</v>
      </c>
      <c r="E95" s="15"/>
      <c r="F95" s="281" t="s">
        <v>79</v>
      </c>
      <c r="G95" s="281" t="s">
        <v>10</v>
      </c>
      <c r="H95" s="286"/>
      <c r="I95" s="282"/>
      <c r="J95" s="294"/>
      <c r="K95" s="297"/>
      <c r="L95" s="281"/>
      <c r="M95" s="281"/>
      <c r="N95" s="281"/>
      <c r="O95" s="281"/>
      <c r="P95" s="281"/>
      <c r="Q95" s="281"/>
      <c r="R95" s="281"/>
      <c r="S95" s="281"/>
      <c r="T95" s="281"/>
      <c r="U95" s="281"/>
      <c r="V95" s="284"/>
      <c r="W95" s="281"/>
      <c r="X95" s="281"/>
      <c r="Y95" s="281"/>
      <c r="Z95" s="281"/>
      <c r="AA95" s="281"/>
      <c r="AB95" s="281"/>
    </row>
    <row r="96" spans="1:28" x14ac:dyDescent="0.25">
      <c r="A96" s="286"/>
      <c r="B96" s="291"/>
      <c r="C96" s="15" t="s">
        <v>211</v>
      </c>
      <c r="D96" s="281"/>
      <c r="E96" s="15"/>
      <c r="F96" s="281"/>
      <c r="G96" s="281"/>
      <c r="H96" s="286"/>
      <c r="I96" s="282"/>
      <c r="J96" s="295"/>
      <c r="K96" s="298"/>
      <c r="L96" s="281"/>
      <c r="M96" s="281"/>
      <c r="N96" s="281"/>
      <c r="O96" s="281"/>
      <c r="P96" s="281"/>
      <c r="Q96" s="281"/>
      <c r="R96" s="281"/>
      <c r="S96" s="281"/>
      <c r="T96" s="281"/>
      <c r="U96" s="281"/>
      <c r="V96" s="284"/>
      <c r="W96" s="281"/>
      <c r="X96" s="281"/>
      <c r="Y96" s="281"/>
      <c r="Z96" s="281"/>
      <c r="AA96" s="281"/>
      <c r="AB96" s="281"/>
    </row>
    <row r="97" spans="1:28" x14ac:dyDescent="0.25">
      <c r="A97" s="286"/>
      <c r="B97" s="291"/>
      <c r="C97" s="50" t="s">
        <v>212</v>
      </c>
      <c r="D97" s="281"/>
      <c r="E97" s="15"/>
      <c r="F97" s="281"/>
      <c r="G97" s="281"/>
      <c r="H97" s="286"/>
      <c r="I97" s="282"/>
      <c r="J97" s="285" t="s">
        <v>240</v>
      </c>
      <c r="K97" s="290" t="s">
        <v>38</v>
      </c>
      <c r="L97" s="281" t="s">
        <v>127</v>
      </c>
      <c r="M97" s="281" t="s">
        <v>516</v>
      </c>
      <c r="N97" s="281" t="s">
        <v>407</v>
      </c>
      <c r="O97" s="281" t="s">
        <v>517</v>
      </c>
      <c r="P97" s="281" t="s">
        <v>518</v>
      </c>
      <c r="Q97" s="281" t="s">
        <v>289</v>
      </c>
      <c r="R97" s="281" t="s">
        <v>529</v>
      </c>
      <c r="S97" s="281" t="s">
        <v>530</v>
      </c>
      <c r="T97" s="281" t="s">
        <v>292</v>
      </c>
      <c r="U97" s="281" t="s">
        <v>531</v>
      </c>
      <c r="V97" s="284" t="s">
        <v>524</v>
      </c>
      <c r="W97" s="281" t="s">
        <v>525</v>
      </c>
      <c r="X97" s="281" t="s">
        <v>526</v>
      </c>
      <c r="Y97" s="281" t="s">
        <v>533</v>
      </c>
      <c r="Z97" s="281" t="s">
        <v>301</v>
      </c>
      <c r="AA97" s="281" t="s">
        <v>528</v>
      </c>
      <c r="AB97" s="281">
        <v>105</v>
      </c>
    </row>
    <row r="98" spans="1:28" x14ac:dyDescent="0.25">
      <c r="A98" s="299"/>
      <c r="B98" s="292"/>
      <c r="C98" s="51" t="s">
        <v>213</v>
      </c>
      <c r="D98" s="281"/>
      <c r="E98" s="15"/>
      <c r="F98" s="281"/>
      <c r="G98" s="281"/>
      <c r="H98" s="286"/>
      <c r="I98" s="282"/>
      <c r="J98" s="286"/>
      <c r="K98" s="291"/>
      <c r="L98" s="281"/>
      <c r="M98" s="281"/>
      <c r="N98" s="281"/>
      <c r="O98" s="281"/>
      <c r="P98" s="281"/>
      <c r="Q98" s="281"/>
      <c r="R98" s="281"/>
      <c r="S98" s="281"/>
      <c r="T98" s="281"/>
      <c r="U98" s="281"/>
      <c r="V98" s="284"/>
      <c r="W98" s="281"/>
      <c r="X98" s="281"/>
      <c r="Y98" s="281"/>
      <c r="Z98" s="281"/>
      <c r="AA98" s="281"/>
      <c r="AB98" s="281"/>
    </row>
    <row r="99" spans="1:28" x14ac:dyDescent="0.25">
      <c r="A99" s="285" t="s">
        <v>241</v>
      </c>
      <c r="B99" s="290" t="s">
        <v>38</v>
      </c>
      <c r="C99" s="49" t="s">
        <v>209</v>
      </c>
      <c r="D99" s="281" t="s">
        <v>138</v>
      </c>
      <c r="E99" s="15"/>
      <c r="F99" s="281" t="s">
        <v>79</v>
      </c>
      <c r="G99" s="281" t="s">
        <v>10</v>
      </c>
      <c r="H99" s="286"/>
      <c r="I99" s="282"/>
      <c r="J99" s="286"/>
      <c r="K99" s="291"/>
      <c r="L99" s="281"/>
      <c r="M99" s="281"/>
      <c r="N99" s="281"/>
      <c r="O99" s="281"/>
      <c r="P99" s="281"/>
      <c r="Q99" s="281"/>
      <c r="R99" s="281"/>
      <c r="S99" s="281"/>
      <c r="T99" s="281"/>
      <c r="U99" s="281"/>
      <c r="V99" s="284"/>
      <c r="W99" s="281"/>
      <c r="X99" s="281"/>
      <c r="Y99" s="281"/>
      <c r="Z99" s="281"/>
      <c r="AA99" s="281"/>
      <c r="AB99" s="281"/>
    </row>
    <row r="100" spans="1:28" ht="71.25" customHeight="1" x14ac:dyDescent="0.25">
      <c r="A100" s="286"/>
      <c r="B100" s="291"/>
      <c r="C100" s="15" t="s">
        <v>211</v>
      </c>
      <c r="D100" s="281"/>
      <c r="E100" s="15"/>
      <c r="F100" s="281"/>
      <c r="G100" s="281"/>
      <c r="H100" s="286"/>
      <c r="I100" s="283"/>
      <c r="J100" s="299"/>
      <c r="K100" s="292"/>
      <c r="L100" s="281"/>
      <c r="M100" s="281"/>
      <c r="N100" s="281"/>
      <c r="O100" s="281"/>
      <c r="P100" s="281"/>
      <c r="Q100" s="281"/>
      <c r="R100" s="281"/>
      <c r="S100" s="281"/>
      <c r="T100" s="281"/>
      <c r="U100" s="281"/>
      <c r="V100" s="284"/>
      <c r="W100" s="281"/>
      <c r="X100" s="281"/>
      <c r="Y100" s="281"/>
      <c r="Z100" s="281"/>
      <c r="AA100" s="281"/>
      <c r="AB100" s="281"/>
    </row>
    <row r="101" spans="1:28" ht="58.5" customHeight="1" x14ac:dyDescent="0.25">
      <c r="A101" s="286"/>
      <c r="B101" s="291"/>
      <c r="C101" s="50" t="s">
        <v>212</v>
      </c>
      <c r="D101" s="281"/>
      <c r="E101" s="15"/>
      <c r="F101" s="281"/>
      <c r="G101" s="281"/>
      <c r="H101" s="286"/>
      <c r="I101" s="289" t="s">
        <v>515</v>
      </c>
      <c r="J101" s="285" t="s">
        <v>241</v>
      </c>
      <c r="K101" s="290" t="s">
        <v>38</v>
      </c>
      <c r="L101" s="281" t="s">
        <v>127</v>
      </c>
      <c r="M101" s="281" t="s">
        <v>516</v>
      </c>
      <c r="N101" s="281" t="s">
        <v>407</v>
      </c>
      <c r="O101" s="281" t="s">
        <v>517</v>
      </c>
      <c r="P101" s="281" t="s">
        <v>518</v>
      </c>
      <c r="Q101" s="281" t="s">
        <v>289</v>
      </c>
      <c r="R101" s="281" t="s">
        <v>529</v>
      </c>
      <c r="S101" s="281" t="s">
        <v>530</v>
      </c>
      <c r="T101" s="281" t="s">
        <v>292</v>
      </c>
      <c r="U101" s="281" t="s">
        <v>531</v>
      </c>
      <c r="V101" s="284" t="s">
        <v>524</v>
      </c>
      <c r="W101" s="281" t="s">
        <v>525</v>
      </c>
      <c r="X101" s="281" t="s">
        <v>526</v>
      </c>
      <c r="Y101" s="281" t="s">
        <v>533</v>
      </c>
      <c r="Z101" s="281" t="s">
        <v>301</v>
      </c>
      <c r="AA101" s="281" t="s">
        <v>528</v>
      </c>
      <c r="AB101" s="281">
        <v>105</v>
      </c>
    </row>
    <row r="102" spans="1:28" ht="58.5" customHeight="1" x14ac:dyDescent="0.25">
      <c r="A102" s="299"/>
      <c r="B102" s="292"/>
      <c r="C102" s="51" t="s">
        <v>213</v>
      </c>
      <c r="D102" s="281"/>
      <c r="E102" s="15"/>
      <c r="F102" s="281"/>
      <c r="G102" s="281"/>
      <c r="H102" s="286"/>
      <c r="I102" s="282"/>
      <c r="J102" s="286"/>
      <c r="K102" s="291"/>
      <c r="L102" s="281"/>
      <c r="M102" s="281"/>
      <c r="N102" s="281"/>
      <c r="O102" s="281"/>
      <c r="P102" s="281"/>
      <c r="Q102" s="281"/>
      <c r="R102" s="281"/>
      <c r="S102" s="281"/>
      <c r="T102" s="281"/>
      <c r="U102" s="281"/>
      <c r="V102" s="284"/>
      <c r="W102" s="281"/>
      <c r="X102" s="281"/>
      <c r="Y102" s="281"/>
      <c r="Z102" s="281"/>
      <c r="AA102" s="281"/>
      <c r="AB102" s="281"/>
    </row>
    <row r="103" spans="1:28" ht="31.5" customHeight="1" x14ac:dyDescent="0.25">
      <c r="A103" s="173" t="s">
        <v>242</v>
      </c>
      <c r="B103" s="290" t="s">
        <v>38</v>
      </c>
      <c r="C103" s="49" t="s">
        <v>209</v>
      </c>
      <c r="D103" s="281" t="s">
        <v>138</v>
      </c>
      <c r="E103" s="15"/>
      <c r="F103" s="281" t="s">
        <v>79</v>
      </c>
      <c r="G103" s="281" t="s">
        <v>10</v>
      </c>
      <c r="H103" s="286"/>
      <c r="I103" s="282"/>
      <c r="J103" s="286"/>
      <c r="K103" s="291"/>
      <c r="L103" s="281"/>
      <c r="M103" s="281"/>
      <c r="N103" s="281"/>
      <c r="O103" s="281"/>
      <c r="P103" s="281"/>
      <c r="Q103" s="281"/>
      <c r="R103" s="281"/>
      <c r="S103" s="281"/>
      <c r="T103" s="281"/>
      <c r="U103" s="281"/>
      <c r="V103" s="284"/>
      <c r="W103" s="281"/>
      <c r="X103" s="281"/>
      <c r="Y103" s="281"/>
      <c r="Z103" s="281"/>
      <c r="AA103" s="281"/>
      <c r="AB103" s="281"/>
    </row>
    <row r="104" spans="1:28" ht="15" hidden="1" customHeight="1" x14ac:dyDescent="0.25">
      <c r="A104" s="174"/>
      <c r="B104" s="291"/>
      <c r="C104" s="15" t="s">
        <v>211</v>
      </c>
      <c r="D104" s="281"/>
      <c r="E104" s="15"/>
      <c r="F104" s="281"/>
      <c r="G104" s="281"/>
      <c r="H104" s="286"/>
      <c r="I104" s="283"/>
      <c r="J104" s="299"/>
      <c r="K104" s="292"/>
      <c r="L104" s="281"/>
      <c r="M104" s="281"/>
      <c r="N104" s="281"/>
      <c r="O104" s="281"/>
      <c r="P104" s="281"/>
      <c r="Q104" s="281"/>
      <c r="R104" s="281"/>
      <c r="S104" s="281"/>
      <c r="T104" s="281"/>
      <c r="U104" s="281"/>
      <c r="V104" s="284"/>
      <c r="W104" s="281"/>
      <c r="X104" s="281"/>
      <c r="Y104" s="281"/>
      <c r="Z104" s="281"/>
      <c r="AA104" s="281"/>
      <c r="AB104" s="281"/>
    </row>
    <row r="105" spans="1:28" x14ac:dyDescent="0.25">
      <c r="A105" s="174"/>
      <c r="B105" s="291"/>
      <c r="C105" s="50" t="s">
        <v>212</v>
      </c>
      <c r="D105" s="281"/>
      <c r="E105" s="15"/>
      <c r="F105" s="281"/>
      <c r="G105" s="281"/>
      <c r="H105" s="287"/>
      <c r="I105" s="289" t="s">
        <v>515</v>
      </c>
      <c r="J105" s="173" t="s">
        <v>242</v>
      </c>
      <c r="K105" s="290" t="s">
        <v>38</v>
      </c>
      <c r="L105" s="281" t="s">
        <v>127</v>
      </c>
      <c r="M105" s="281" t="s">
        <v>516</v>
      </c>
      <c r="N105" s="281" t="s">
        <v>407</v>
      </c>
      <c r="O105" s="281" t="s">
        <v>517</v>
      </c>
      <c r="P105" s="281" t="s">
        <v>518</v>
      </c>
      <c r="Q105" s="281" t="s">
        <v>289</v>
      </c>
      <c r="R105" s="281" t="s">
        <v>529</v>
      </c>
      <c r="S105" s="281" t="s">
        <v>530</v>
      </c>
      <c r="T105" s="281" t="s">
        <v>292</v>
      </c>
      <c r="U105" s="281" t="s">
        <v>531</v>
      </c>
      <c r="V105" s="284" t="s">
        <v>524</v>
      </c>
      <c r="W105" s="281" t="s">
        <v>525</v>
      </c>
      <c r="X105" s="281" t="s">
        <v>526</v>
      </c>
      <c r="Y105" s="281" t="s">
        <v>533</v>
      </c>
      <c r="Z105" s="281" t="s">
        <v>301</v>
      </c>
      <c r="AA105" s="281" t="s">
        <v>528</v>
      </c>
      <c r="AB105" s="281">
        <v>105</v>
      </c>
    </row>
    <row r="106" spans="1:28" x14ac:dyDescent="0.25">
      <c r="A106" s="175"/>
      <c r="B106" s="292"/>
      <c r="C106" s="51" t="s">
        <v>213</v>
      </c>
      <c r="D106" s="281"/>
      <c r="E106" s="15"/>
      <c r="F106" s="281"/>
      <c r="G106" s="281"/>
      <c r="H106" s="288"/>
      <c r="I106" s="282"/>
      <c r="J106" s="174"/>
      <c r="K106" s="291"/>
      <c r="L106" s="281"/>
      <c r="M106" s="281"/>
      <c r="N106" s="281"/>
      <c r="O106" s="281"/>
      <c r="P106" s="281"/>
      <c r="Q106" s="281"/>
      <c r="R106" s="281"/>
      <c r="S106" s="281"/>
      <c r="T106" s="281"/>
      <c r="U106" s="281"/>
      <c r="V106" s="284"/>
      <c r="W106" s="281"/>
      <c r="X106" s="281"/>
      <c r="Y106" s="281"/>
      <c r="Z106" s="281"/>
      <c r="AA106" s="281"/>
      <c r="AB106" s="281"/>
    </row>
    <row r="107" spans="1:28" x14ac:dyDescent="0.25">
      <c r="I107" s="282"/>
      <c r="J107" s="174"/>
      <c r="K107" s="291"/>
      <c r="L107" s="281"/>
      <c r="M107" s="281"/>
      <c r="N107" s="281"/>
      <c r="O107" s="281"/>
      <c r="P107" s="281"/>
      <c r="Q107" s="281"/>
      <c r="R107" s="281"/>
      <c r="S107" s="281"/>
      <c r="T107" s="281"/>
      <c r="U107" s="281"/>
      <c r="V107" s="284"/>
      <c r="W107" s="281"/>
      <c r="X107" s="281"/>
      <c r="Y107" s="281"/>
      <c r="Z107" s="281"/>
      <c r="AA107" s="281"/>
      <c r="AB107" s="281"/>
    </row>
    <row r="108" spans="1:28" ht="69.75" customHeight="1" x14ac:dyDescent="0.25">
      <c r="I108" s="283"/>
      <c r="J108" s="175"/>
      <c r="K108" s="292"/>
      <c r="L108" s="281"/>
      <c r="M108" s="281"/>
      <c r="N108" s="281"/>
      <c r="O108" s="281"/>
      <c r="P108" s="281"/>
      <c r="Q108" s="281"/>
      <c r="R108" s="281"/>
      <c r="S108" s="281"/>
      <c r="T108" s="281"/>
      <c r="U108" s="281"/>
      <c r="V108" s="284"/>
      <c r="W108" s="281"/>
      <c r="X108" s="281"/>
      <c r="Y108" s="281"/>
      <c r="Z108" s="281"/>
      <c r="AA108" s="281"/>
      <c r="AB108" s="281"/>
    </row>
    <row r="109" spans="1:28" x14ac:dyDescent="0.25">
      <c r="I109" s="289" t="s">
        <v>515</v>
      </c>
      <c r="J109" s="281" t="s">
        <v>537</v>
      </c>
      <c r="K109" s="281" t="s">
        <v>38</v>
      </c>
      <c r="L109" s="281" t="s">
        <v>127</v>
      </c>
      <c r="M109" s="281" t="s">
        <v>516</v>
      </c>
      <c r="N109" s="281" t="s">
        <v>407</v>
      </c>
      <c r="O109" s="281" t="s">
        <v>517</v>
      </c>
      <c r="P109" s="281" t="s">
        <v>518</v>
      </c>
      <c r="Q109" s="281" t="s">
        <v>289</v>
      </c>
      <c r="R109" s="281" t="s">
        <v>529</v>
      </c>
      <c r="S109" s="281" t="s">
        <v>530</v>
      </c>
      <c r="T109" s="281" t="s">
        <v>292</v>
      </c>
      <c r="U109" s="281" t="s">
        <v>531</v>
      </c>
      <c r="V109" s="284" t="s">
        <v>524</v>
      </c>
      <c r="W109" s="281" t="s">
        <v>525</v>
      </c>
      <c r="X109" s="281" t="s">
        <v>526</v>
      </c>
      <c r="Y109" s="281" t="s">
        <v>533</v>
      </c>
      <c r="Z109" s="281" t="s">
        <v>301</v>
      </c>
      <c r="AA109" s="281" t="s">
        <v>528</v>
      </c>
      <c r="AB109" s="281">
        <v>105</v>
      </c>
    </row>
    <row r="110" spans="1:28" x14ac:dyDescent="0.25">
      <c r="I110" s="282"/>
      <c r="J110" s="281"/>
      <c r="K110" s="281"/>
      <c r="L110" s="281"/>
      <c r="M110" s="281"/>
      <c r="N110" s="281"/>
      <c r="O110" s="281"/>
      <c r="P110" s="281"/>
      <c r="Q110" s="281"/>
      <c r="R110" s="281"/>
      <c r="S110" s="281"/>
      <c r="T110" s="281"/>
      <c r="U110" s="281"/>
      <c r="V110" s="284"/>
      <c r="W110" s="281"/>
      <c r="X110" s="281"/>
      <c r="Y110" s="281"/>
      <c r="Z110" s="281"/>
      <c r="AA110" s="281"/>
      <c r="AB110" s="281"/>
    </row>
    <row r="111" spans="1:28" x14ac:dyDescent="0.25">
      <c r="I111" s="282"/>
      <c r="J111" s="281"/>
      <c r="K111" s="281"/>
      <c r="L111" s="281"/>
      <c r="M111" s="281"/>
      <c r="N111" s="281"/>
      <c r="O111" s="281"/>
      <c r="P111" s="281"/>
      <c r="Q111" s="281"/>
      <c r="R111" s="281"/>
      <c r="S111" s="281"/>
      <c r="T111" s="281"/>
      <c r="U111" s="281"/>
      <c r="V111" s="284"/>
      <c r="W111" s="281"/>
      <c r="X111" s="281"/>
      <c r="Y111" s="281"/>
      <c r="Z111" s="281"/>
      <c r="AA111" s="281"/>
      <c r="AB111" s="281"/>
    </row>
    <row r="112" spans="1:28" ht="47.25" customHeight="1" x14ac:dyDescent="0.25">
      <c r="I112" s="283"/>
      <c r="J112" s="281"/>
      <c r="K112" s="281"/>
      <c r="L112" s="281"/>
      <c r="M112" s="281"/>
      <c r="N112" s="281"/>
      <c r="O112" s="281"/>
      <c r="P112" s="281"/>
      <c r="Q112" s="281"/>
      <c r="R112" s="281"/>
      <c r="S112" s="281"/>
      <c r="T112" s="281"/>
      <c r="U112" s="281"/>
      <c r="V112" s="284"/>
      <c r="W112" s="281"/>
      <c r="X112" s="281"/>
      <c r="Y112" s="281"/>
      <c r="Z112" s="281"/>
      <c r="AA112" s="281"/>
      <c r="AB112" s="281"/>
    </row>
  </sheetData>
  <mergeCells count="671">
    <mergeCell ref="D1:K2"/>
    <mergeCell ref="X109:X112"/>
    <mergeCell ref="Y109:Y112"/>
    <mergeCell ref="Z109:Z112"/>
    <mergeCell ref="AA109:AA112"/>
    <mergeCell ref="AB109:AB112"/>
    <mergeCell ref="R109:R112"/>
    <mergeCell ref="S109:S112"/>
    <mergeCell ref="T109:T112"/>
    <mergeCell ref="U109:U112"/>
    <mergeCell ref="V109:V112"/>
    <mergeCell ref="W109:W112"/>
    <mergeCell ref="AB105:AB108"/>
    <mergeCell ref="I109:I112"/>
    <mergeCell ref="J109:J112"/>
    <mergeCell ref="K109:K112"/>
    <mergeCell ref="L109:L112"/>
    <mergeCell ref="M109:M112"/>
    <mergeCell ref="N109:N112"/>
    <mergeCell ref="O109:O112"/>
    <mergeCell ref="P109:P112"/>
    <mergeCell ref="Q109:Q112"/>
    <mergeCell ref="V105:V108"/>
    <mergeCell ref="W105:W108"/>
    <mergeCell ref="X105:X108"/>
    <mergeCell ref="Y105:Y108"/>
    <mergeCell ref="Z105:Z108"/>
    <mergeCell ref="AA105:AA108"/>
    <mergeCell ref="P105:P108"/>
    <mergeCell ref="Q105:Q108"/>
    <mergeCell ref="R105:R108"/>
    <mergeCell ref="S105:S108"/>
    <mergeCell ref="T105:T108"/>
    <mergeCell ref="U105:U108"/>
    <mergeCell ref="J105:J108"/>
    <mergeCell ref="K105:K108"/>
    <mergeCell ref="L105:L108"/>
    <mergeCell ref="M105:M108"/>
    <mergeCell ref="N105:N108"/>
    <mergeCell ref="O105:O108"/>
    <mergeCell ref="A103:A106"/>
    <mergeCell ref="B103:B106"/>
    <mergeCell ref="D103:D106"/>
    <mergeCell ref="F103:F106"/>
    <mergeCell ref="G103:G106"/>
    <mergeCell ref="I105:I108"/>
    <mergeCell ref="K101:K104"/>
    <mergeCell ref="L101:L104"/>
    <mergeCell ref="M101:M104"/>
    <mergeCell ref="N101:N104"/>
    <mergeCell ref="O101:O104"/>
    <mergeCell ref="S97:S100"/>
    <mergeCell ref="W101:W104"/>
    <mergeCell ref="X101:X104"/>
    <mergeCell ref="Y101:Y104"/>
    <mergeCell ref="Z101:Z104"/>
    <mergeCell ref="AA101:AA104"/>
    <mergeCell ref="AB101:AB104"/>
    <mergeCell ref="Q101:Q104"/>
    <mergeCell ref="R101:R104"/>
    <mergeCell ref="S101:S104"/>
    <mergeCell ref="T101:T104"/>
    <mergeCell ref="U101:U104"/>
    <mergeCell ref="V101:V104"/>
    <mergeCell ref="J93:J96"/>
    <mergeCell ref="K93:K96"/>
    <mergeCell ref="P101:P104"/>
    <mergeCell ref="Z97:Z100"/>
    <mergeCell ref="AA97:AA100"/>
    <mergeCell ref="AB97:AB100"/>
    <mergeCell ref="A99:A102"/>
    <mergeCell ref="B99:B102"/>
    <mergeCell ref="D99:D102"/>
    <mergeCell ref="F99:F102"/>
    <mergeCell ref="G99:G102"/>
    <mergeCell ref="I101:I104"/>
    <mergeCell ref="J101:J104"/>
    <mergeCell ref="T97:T100"/>
    <mergeCell ref="U97:U100"/>
    <mergeCell ref="V97:V100"/>
    <mergeCell ref="W97:W100"/>
    <mergeCell ref="X97:X100"/>
    <mergeCell ref="Y97:Y100"/>
    <mergeCell ref="N97:N100"/>
    <mergeCell ref="O97:O100"/>
    <mergeCell ref="P97:P100"/>
    <mergeCell ref="Q97:Q100"/>
    <mergeCell ref="R97:R100"/>
    <mergeCell ref="A91:A94"/>
    <mergeCell ref="B91:B94"/>
    <mergeCell ref="D91:D94"/>
    <mergeCell ref="F91:F94"/>
    <mergeCell ref="G91:G94"/>
    <mergeCell ref="I93:I100"/>
    <mergeCell ref="S89:S92"/>
    <mergeCell ref="T89:T92"/>
    <mergeCell ref="U89:U92"/>
    <mergeCell ref="M89:M92"/>
    <mergeCell ref="N89:N92"/>
    <mergeCell ref="O89:O92"/>
    <mergeCell ref="P89:P92"/>
    <mergeCell ref="A95:A98"/>
    <mergeCell ref="B95:B98"/>
    <mergeCell ref="D95:D98"/>
    <mergeCell ref="F95:F98"/>
    <mergeCell ref="G95:G98"/>
    <mergeCell ref="J97:J100"/>
    <mergeCell ref="K97:K100"/>
    <mergeCell ref="L97:L100"/>
    <mergeCell ref="M97:M100"/>
    <mergeCell ref="P93:P96"/>
    <mergeCell ref="Q93:Q96"/>
    <mergeCell ref="L93:L96"/>
    <mergeCell ref="M93:M96"/>
    <mergeCell ref="N93:N96"/>
    <mergeCell ref="O93:O96"/>
    <mergeCell ref="Y89:Y92"/>
    <mergeCell ref="O85:O88"/>
    <mergeCell ref="Z89:Z92"/>
    <mergeCell ref="AA89:AA92"/>
    <mergeCell ref="AB89:AB92"/>
    <mergeCell ref="V89:V92"/>
    <mergeCell ref="W89:W92"/>
    <mergeCell ref="X89:X92"/>
    <mergeCell ref="AB93:AB96"/>
    <mergeCell ref="V93:V96"/>
    <mergeCell ref="W93:W96"/>
    <mergeCell ref="X93:X96"/>
    <mergeCell ref="Y93:Y96"/>
    <mergeCell ref="Z93:Z96"/>
    <mergeCell ref="AA93:AA96"/>
    <mergeCell ref="R93:R96"/>
    <mergeCell ref="S93:S96"/>
    <mergeCell ref="T93:T96"/>
    <mergeCell ref="U93:U96"/>
    <mergeCell ref="Y81:Y84"/>
    <mergeCell ref="Z81:Z84"/>
    <mergeCell ref="AA81:AA84"/>
    <mergeCell ref="Q89:Q92"/>
    <mergeCell ref="R89:R92"/>
    <mergeCell ref="AB85:AB88"/>
    <mergeCell ref="A87:A90"/>
    <mergeCell ref="B87:B90"/>
    <mergeCell ref="D87:D90"/>
    <mergeCell ref="F87:F90"/>
    <mergeCell ref="G87:G90"/>
    <mergeCell ref="I89:I92"/>
    <mergeCell ref="J89:J92"/>
    <mergeCell ref="K89:K92"/>
    <mergeCell ref="L89:L92"/>
    <mergeCell ref="V85:V88"/>
    <mergeCell ref="W85:W88"/>
    <mergeCell ref="X85:X88"/>
    <mergeCell ref="Y85:Y88"/>
    <mergeCell ref="Z85:Z88"/>
    <mergeCell ref="AA85:AA88"/>
    <mergeCell ref="P85:P88"/>
    <mergeCell ref="Q85:Q88"/>
    <mergeCell ref="AB81:AB84"/>
    <mergeCell ref="A83:A86"/>
    <mergeCell ref="B83:B86"/>
    <mergeCell ref="D83:D86"/>
    <mergeCell ref="F83:F86"/>
    <mergeCell ref="G83:G86"/>
    <mergeCell ref="I85:I88"/>
    <mergeCell ref="S81:S84"/>
    <mergeCell ref="T81:T84"/>
    <mergeCell ref="U81:U84"/>
    <mergeCell ref="J85:J88"/>
    <mergeCell ref="K85:K88"/>
    <mergeCell ref="L85:L88"/>
    <mergeCell ref="M85:M88"/>
    <mergeCell ref="N85:N88"/>
    <mergeCell ref="R85:R88"/>
    <mergeCell ref="S85:S88"/>
    <mergeCell ref="T85:T88"/>
    <mergeCell ref="U85:U88"/>
    <mergeCell ref="V81:V84"/>
    <mergeCell ref="W81:W84"/>
    <mergeCell ref="X81:X84"/>
    <mergeCell ref="M81:M84"/>
    <mergeCell ref="N81:N84"/>
    <mergeCell ref="O81:O84"/>
    <mergeCell ref="P81:P84"/>
    <mergeCell ref="Q81:Q84"/>
    <mergeCell ref="R81:R84"/>
    <mergeCell ref="AB77:AB80"/>
    <mergeCell ref="A79:A82"/>
    <mergeCell ref="B79:B82"/>
    <mergeCell ref="D79:D82"/>
    <mergeCell ref="F79:F82"/>
    <mergeCell ref="G79:G82"/>
    <mergeCell ref="I81:I84"/>
    <mergeCell ref="J81:J84"/>
    <mergeCell ref="K81:K84"/>
    <mergeCell ref="L81:L84"/>
    <mergeCell ref="V77:V80"/>
    <mergeCell ref="W77:W80"/>
    <mergeCell ref="X77:X80"/>
    <mergeCell ref="Y77:Y80"/>
    <mergeCell ref="Z77:Z80"/>
    <mergeCell ref="AA77:AA80"/>
    <mergeCell ref="P77:P80"/>
    <mergeCell ref="Q77:Q80"/>
    <mergeCell ref="R77:R80"/>
    <mergeCell ref="S77:S80"/>
    <mergeCell ref="T77:T80"/>
    <mergeCell ref="U77:U80"/>
    <mergeCell ref="J77:J80"/>
    <mergeCell ref="K77:K80"/>
    <mergeCell ref="L77:L80"/>
    <mergeCell ref="M77:M80"/>
    <mergeCell ref="N77:N80"/>
    <mergeCell ref="O77:O80"/>
    <mergeCell ref="Y73:Y76"/>
    <mergeCell ref="Z73:Z76"/>
    <mergeCell ref="AA73:AA76"/>
    <mergeCell ref="AB73:AB76"/>
    <mergeCell ref="A75:A78"/>
    <mergeCell ref="B75:B78"/>
    <mergeCell ref="D75:D78"/>
    <mergeCell ref="F75:F78"/>
    <mergeCell ref="G75:G78"/>
    <mergeCell ref="I77:I80"/>
    <mergeCell ref="S73:S76"/>
    <mergeCell ref="T73:T76"/>
    <mergeCell ref="U73:U76"/>
    <mergeCell ref="V73:V76"/>
    <mergeCell ref="W73:W76"/>
    <mergeCell ref="X73:X76"/>
    <mergeCell ref="M73:M76"/>
    <mergeCell ref="N73:N76"/>
    <mergeCell ref="O73:O76"/>
    <mergeCell ref="P73:P76"/>
    <mergeCell ref="Q73:Q76"/>
    <mergeCell ref="R73:R76"/>
    <mergeCell ref="AB69:AB72"/>
    <mergeCell ref="A71:A74"/>
    <mergeCell ref="B71:B74"/>
    <mergeCell ref="D71:D74"/>
    <mergeCell ref="F71:F74"/>
    <mergeCell ref="G71:G74"/>
    <mergeCell ref="I73:I76"/>
    <mergeCell ref="J73:J76"/>
    <mergeCell ref="K73:K76"/>
    <mergeCell ref="L73:L76"/>
    <mergeCell ref="V69:V72"/>
    <mergeCell ref="W69:W72"/>
    <mergeCell ref="X69:X72"/>
    <mergeCell ref="Y69:Y72"/>
    <mergeCell ref="Z69:Z72"/>
    <mergeCell ref="AA69:AA72"/>
    <mergeCell ref="P69:P72"/>
    <mergeCell ref="Q69:Q72"/>
    <mergeCell ref="R69:R72"/>
    <mergeCell ref="S69:S72"/>
    <mergeCell ref="T69:T72"/>
    <mergeCell ref="U69:U72"/>
    <mergeCell ref="J69:J72"/>
    <mergeCell ref="K69:K72"/>
    <mergeCell ref="L69:L72"/>
    <mergeCell ref="M69:M72"/>
    <mergeCell ref="N69:N72"/>
    <mergeCell ref="O69:O72"/>
    <mergeCell ref="A67:A70"/>
    <mergeCell ref="B67:B70"/>
    <mergeCell ref="D67:D70"/>
    <mergeCell ref="F67:F70"/>
    <mergeCell ref="G67:G70"/>
    <mergeCell ref="I69:I72"/>
    <mergeCell ref="K65:K68"/>
    <mergeCell ref="L65:L68"/>
    <mergeCell ref="M65:M68"/>
    <mergeCell ref="N65:N68"/>
    <mergeCell ref="O65:O68"/>
    <mergeCell ref="A63:A66"/>
    <mergeCell ref="B63:B66"/>
    <mergeCell ref="D63:D66"/>
    <mergeCell ref="F63:F66"/>
    <mergeCell ref="J65:J68"/>
    <mergeCell ref="Y57:Y60"/>
    <mergeCell ref="Z57:Z60"/>
    <mergeCell ref="AA57:AA60"/>
    <mergeCell ref="P65:P68"/>
    <mergeCell ref="Z61:Z64"/>
    <mergeCell ref="AA61:AA64"/>
    <mergeCell ref="AB61:AB64"/>
    <mergeCell ref="G63:G66"/>
    <mergeCell ref="I65:I68"/>
    <mergeCell ref="W65:W68"/>
    <mergeCell ref="X65:X68"/>
    <mergeCell ref="Y65:Y68"/>
    <mergeCell ref="Z65:Z68"/>
    <mergeCell ref="AA65:AA68"/>
    <mergeCell ref="AB65:AB68"/>
    <mergeCell ref="Q65:Q68"/>
    <mergeCell ref="R65:R68"/>
    <mergeCell ref="S65:S68"/>
    <mergeCell ref="T65:T68"/>
    <mergeCell ref="U65:U68"/>
    <mergeCell ref="V65:V68"/>
    <mergeCell ref="T61:T64"/>
    <mergeCell ref="U61:U64"/>
    <mergeCell ref="V61:V64"/>
    <mergeCell ref="W61:W64"/>
    <mergeCell ref="X61:X64"/>
    <mergeCell ref="Y61:Y64"/>
    <mergeCell ref="N61:N64"/>
    <mergeCell ref="O61:O64"/>
    <mergeCell ref="P61:P64"/>
    <mergeCell ref="Q61:Q64"/>
    <mergeCell ref="R61:R64"/>
    <mergeCell ref="S61:S64"/>
    <mergeCell ref="AB57:AB60"/>
    <mergeCell ref="A59:A62"/>
    <mergeCell ref="B59:B62"/>
    <mergeCell ref="D59:D62"/>
    <mergeCell ref="E59:E62"/>
    <mergeCell ref="F59:F62"/>
    <mergeCell ref="R57:R60"/>
    <mergeCell ref="S57:S60"/>
    <mergeCell ref="T57:T60"/>
    <mergeCell ref="U57:U60"/>
    <mergeCell ref="V57:V60"/>
    <mergeCell ref="W57:W60"/>
    <mergeCell ref="L57:L60"/>
    <mergeCell ref="M57:M60"/>
    <mergeCell ref="N57:N60"/>
    <mergeCell ref="O57:O60"/>
    <mergeCell ref="P57:P60"/>
    <mergeCell ref="Q57:Q60"/>
    <mergeCell ref="I61:I64"/>
    <mergeCell ref="J61:J64"/>
    <mergeCell ref="K61:K64"/>
    <mergeCell ref="L61:L64"/>
    <mergeCell ref="M61:M64"/>
    <mergeCell ref="X57:X60"/>
    <mergeCell ref="A55:A58"/>
    <mergeCell ref="B55:B58"/>
    <mergeCell ref="D55:D58"/>
    <mergeCell ref="F55:F58"/>
    <mergeCell ref="G55:G58"/>
    <mergeCell ref="I57:I60"/>
    <mergeCell ref="J57:J60"/>
    <mergeCell ref="K57:K60"/>
    <mergeCell ref="U53:U56"/>
    <mergeCell ref="O53:O56"/>
    <mergeCell ref="P53:P56"/>
    <mergeCell ref="Q53:Q56"/>
    <mergeCell ref="R53:R56"/>
    <mergeCell ref="S53:S56"/>
    <mergeCell ref="T53:T56"/>
    <mergeCell ref="I53:I56"/>
    <mergeCell ref="J53:J56"/>
    <mergeCell ref="G59:G62"/>
    <mergeCell ref="X49:X52"/>
    <mergeCell ref="Y49:Y52"/>
    <mergeCell ref="Z49:Z52"/>
    <mergeCell ref="AA49:AA52"/>
    <mergeCell ref="AB49:AB52"/>
    <mergeCell ref="V49:V52"/>
    <mergeCell ref="W49:W52"/>
    <mergeCell ref="AA53:AA56"/>
    <mergeCell ref="AB53:AB56"/>
    <mergeCell ref="V53:V56"/>
    <mergeCell ref="W53:W56"/>
    <mergeCell ref="X53:X56"/>
    <mergeCell ref="Y53:Y56"/>
    <mergeCell ref="Z53:Z56"/>
    <mergeCell ref="T49:T52"/>
    <mergeCell ref="U49:U52"/>
    <mergeCell ref="L49:L52"/>
    <mergeCell ref="M49:M52"/>
    <mergeCell ref="N49:N52"/>
    <mergeCell ref="O49:O52"/>
    <mergeCell ref="P49:P52"/>
    <mergeCell ref="Q49:Q52"/>
    <mergeCell ref="K53:K56"/>
    <mergeCell ref="L53:L56"/>
    <mergeCell ref="M53:M56"/>
    <mergeCell ref="N53:N56"/>
    <mergeCell ref="A47:A50"/>
    <mergeCell ref="B47:B50"/>
    <mergeCell ref="D47:D50"/>
    <mergeCell ref="F47:F50"/>
    <mergeCell ref="G47:G50"/>
    <mergeCell ref="I49:I52"/>
    <mergeCell ref="J49:J52"/>
    <mergeCell ref="K49:K52"/>
    <mergeCell ref="U45:U48"/>
    <mergeCell ref="O45:O48"/>
    <mergeCell ref="P45:P48"/>
    <mergeCell ref="Q45:Q48"/>
    <mergeCell ref="R45:R48"/>
    <mergeCell ref="S45:S48"/>
    <mergeCell ref="T45:T48"/>
    <mergeCell ref="I45:I48"/>
    <mergeCell ref="J45:J48"/>
    <mergeCell ref="A51:A54"/>
    <mergeCell ref="B51:B54"/>
    <mergeCell ref="D51:D54"/>
    <mergeCell ref="F51:F54"/>
    <mergeCell ref="G51:G54"/>
    <mergeCell ref="R49:R52"/>
    <mergeCell ref="S49:S52"/>
    <mergeCell ref="X41:X44"/>
    <mergeCell ref="Y41:Y44"/>
    <mergeCell ref="Z41:Z44"/>
    <mergeCell ref="AA41:AA44"/>
    <mergeCell ref="AB41:AB44"/>
    <mergeCell ref="V41:V44"/>
    <mergeCell ref="W41:W44"/>
    <mergeCell ref="AA45:AA48"/>
    <mergeCell ref="AB45:AB48"/>
    <mergeCell ref="V45:V48"/>
    <mergeCell ref="W45:W48"/>
    <mergeCell ref="X45:X48"/>
    <mergeCell ref="Y45:Y48"/>
    <mergeCell ref="Z45:Z48"/>
    <mergeCell ref="D43:D46"/>
    <mergeCell ref="F43:F46"/>
    <mergeCell ref="G43:G46"/>
    <mergeCell ref="R41:R44"/>
    <mergeCell ref="S41:S44"/>
    <mergeCell ref="T41:T44"/>
    <mergeCell ref="N37:N40"/>
    <mergeCell ref="U41:U44"/>
    <mergeCell ref="L41:L44"/>
    <mergeCell ref="M41:M44"/>
    <mergeCell ref="N41:N44"/>
    <mergeCell ref="O41:O44"/>
    <mergeCell ref="P41:P44"/>
    <mergeCell ref="Q41:Q44"/>
    <mergeCell ref="K45:K48"/>
    <mergeCell ref="L45:L48"/>
    <mergeCell ref="M45:M48"/>
    <mergeCell ref="N45:N48"/>
    <mergeCell ref="AA37:AA40"/>
    <mergeCell ref="AB37:AB40"/>
    <mergeCell ref="A39:A42"/>
    <mergeCell ref="B39:B42"/>
    <mergeCell ref="D39:D42"/>
    <mergeCell ref="F39:F42"/>
    <mergeCell ref="G39:G42"/>
    <mergeCell ref="I41:I44"/>
    <mergeCell ref="J41:J44"/>
    <mergeCell ref="K41:K44"/>
    <mergeCell ref="U37:U40"/>
    <mergeCell ref="V37:V40"/>
    <mergeCell ref="W37:W40"/>
    <mergeCell ref="X37:X40"/>
    <mergeCell ref="Y37:Y40"/>
    <mergeCell ref="Z37:Z40"/>
    <mergeCell ref="O37:O40"/>
    <mergeCell ref="P37:P40"/>
    <mergeCell ref="Q37:Q40"/>
    <mergeCell ref="R37:R40"/>
    <mergeCell ref="S37:S40"/>
    <mergeCell ref="T37:T40"/>
    <mergeCell ref="A43:A46"/>
    <mergeCell ref="B43:B46"/>
    <mergeCell ref="X29:X32"/>
    <mergeCell ref="Y29:Y32"/>
    <mergeCell ref="Z29:Z32"/>
    <mergeCell ref="AA29:AA32"/>
    <mergeCell ref="AA33:AA36"/>
    <mergeCell ref="AB33:AB36"/>
    <mergeCell ref="A35:A38"/>
    <mergeCell ref="B35:B38"/>
    <mergeCell ref="F35:F38"/>
    <mergeCell ref="G35:G38"/>
    <mergeCell ref="J37:J40"/>
    <mergeCell ref="K37:K40"/>
    <mergeCell ref="L37:L40"/>
    <mergeCell ref="M37:M40"/>
    <mergeCell ref="U33:U36"/>
    <mergeCell ref="V33:V36"/>
    <mergeCell ref="W33:W36"/>
    <mergeCell ref="X33:X36"/>
    <mergeCell ref="Y33:Y36"/>
    <mergeCell ref="Z33:Z36"/>
    <mergeCell ref="O33:O36"/>
    <mergeCell ref="P33:P36"/>
    <mergeCell ref="Q33:Q36"/>
    <mergeCell ref="AB29:AB32"/>
    <mergeCell ref="A31:A34"/>
    <mergeCell ref="B31:B34"/>
    <mergeCell ref="D31:D34"/>
    <mergeCell ref="F31:F34"/>
    <mergeCell ref="G31:G34"/>
    <mergeCell ref="R29:R32"/>
    <mergeCell ref="S29:S32"/>
    <mergeCell ref="T29:T32"/>
    <mergeCell ref="U29:U32"/>
    <mergeCell ref="B27:B30"/>
    <mergeCell ref="D27:D30"/>
    <mergeCell ref="F27:F30"/>
    <mergeCell ref="G27:G30"/>
    <mergeCell ref="I29:I32"/>
    <mergeCell ref="J29:J32"/>
    <mergeCell ref="U25:U28"/>
    <mergeCell ref="T33:T36"/>
    <mergeCell ref="I33:I40"/>
    <mergeCell ref="J33:J36"/>
    <mergeCell ref="O25:O28"/>
    <mergeCell ref="P25:P28"/>
    <mergeCell ref="Q25:Q28"/>
    <mergeCell ref="R25:R28"/>
    <mergeCell ref="S25:S28"/>
    <mergeCell ref="V29:V32"/>
    <mergeCell ref="W29:W32"/>
    <mergeCell ref="L29:L32"/>
    <mergeCell ref="M29:M32"/>
    <mergeCell ref="N29:N32"/>
    <mergeCell ref="O29:O32"/>
    <mergeCell ref="P29:P32"/>
    <mergeCell ref="Q29:Q32"/>
    <mergeCell ref="K33:K36"/>
    <mergeCell ref="L33:L36"/>
    <mergeCell ref="M33:M36"/>
    <mergeCell ref="N33:N36"/>
    <mergeCell ref="R33:R36"/>
    <mergeCell ref="S33:S36"/>
    <mergeCell ref="K29:K32"/>
    <mergeCell ref="Z21:Z24"/>
    <mergeCell ref="AA21:AA24"/>
    <mergeCell ref="AB21:AB24"/>
    <mergeCell ref="V21:V24"/>
    <mergeCell ref="W21:W24"/>
    <mergeCell ref="AA25:AA28"/>
    <mergeCell ref="AB25:AB28"/>
    <mergeCell ref="W25:W28"/>
    <mergeCell ref="X25:X28"/>
    <mergeCell ref="Y25:Y28"/>
    <mergeCell ref="Z25:Z28"/>
    <mergeCell ref="V25:V28"/>
    <mergeCell ref="W17:W20"/>
    <mergeCell ref="X17:X20"/>
    <mergeCell ref="Y17:Y20"/>
    <mergeCell ref="N17:N20"/>
    <mergeCell ref="O17:O20"/>
    <mergeCell ref="P17:P20"/>
    <mergeCell ref="Q17:Q20"/>
    <mergeCell ref="T25:T28"/>
    <mergeCell ref="I25:I28"/>
    <mergeCell ref="J25:J28"/>
    <mergeCell ref="N25:N28"/>
    <mergeCell ref="X21:X24"/>
    <mergeCell ref="Y21:Y24"/>
    <mergeCell ref="R21:R24"/>
    <mergeCell ref="S21:S24"/>
    <mergeCell ref="T21:T24"/>
    <mergeCell ref="U21:U24"/>
    <mergeCell ref="L21:L24"/>
    <mergeCell ref="M21:M24"/>
    <mergeCell ref="A19:A22"/>
    <mergeCell ref="B19:B22"/>
    <mergeCell ref="D19:D22"/>
    <mergeCell ref="F19:F22"/>
    <mergeCell ref="G19:G22"/>
    <mergeCell ref="I21:I24"/>
    <mergeCell ref="J21:J24"/>
    <mergeCell ref="T17:T20"/>
    <mergeCell ref="U17:U20"/>
    <mergeCell ref="A23:A26"/>
    <mergeCell ref="B23:B26"/>
    <mergeCell ref="Z13:Z16"/>
    <mergeCell ref="AA13:AA16"/>
    <mergeCell ref="AB13:AB16"/>
    <mergeCell ref="A15:A18"/>
    <mergeCell ref="B15:B18"/>
    <mergeCell ref="D15:D18"/>
    <mergeCell ref="F15:F18"/>
    <mergeCell ref="G15:G18"/>
    <mergeCell ref="I17:I20"/>
    <mergeCell ref="J17:J20"/>
    <mergeCell ref="T13:T16"/>
    <mergeCell ref="U13:U16"/>
    <mergeCell ref="V13:V16"/>
    <mergeCell ref="W13:W16"/>
    <mergeCell ref="X13:X16"/>
    <mergeCell ref="Y13:Y16"/>
    <mergeCell ref="N13:N16"/>
    <mergeCell ref="O13:O16"/>
    <mergeCell ref="P13:P16"/>
    <mergeCell ref="Q13:Q16"/>
    <mergeCell ref="N21:N24"/>
    <mergeCell ref="O21:O24"/>
    <mergeCell ref="A27:A30"/>
    <mergeCell ref="W9:W12"/>
    <mergeCell ref="X9:X12"/>
    <mergeCell ref="N9:N12"/>
    <mergeCell ref="O9:O12"/>
    <mergeCell ref="P9:P12"/>
    <mergeCell ref="A11:A14"/>
    <mergeCell ref="B11:B14"/>
    <mergeCell ref="D11:D14"/>
    <mergeCell ref="E11:E14"/>
    <mergeCell ref="F11:F14"/>
    <mergeCell ref="G11:G14"/>
    <mergeCell ref="K9:K12"/>
    <mergeCell ref="L9:L12"/>
    <mergeCell ref="M9:M12"/>
    <mergeCell ref="R13:R16"/>
    <mergeCell ref="S13:S16"/>
    <mergeCell ref="H11:H106"/>
    <mergeCell ref="I13:I16"/>
    <mergeCell ref="J13:J16"/>
    <mergeCell ref="K13:K16"/>
    <mergeCell ref="L13:L16"/>
    <mergeCell ref="M13:M16"/>
    <mergeCell ref="K17:K20"/>
    <mergeCell ref="AB9:AB12"/>
    <mergeCell ref="Q9:Q12"/>
    <mergeCell ref="R9:R12"/>
    <mergeCell ref="S9:S12"/>
    <mergeCell ref="T9:T12"/>
    <mergeCell ref="U9:U12"/>
    <mergeCell ref="V9:V12"/>
    <mergeCell ref="D23:D26"/>
    <mergeCell ref="F23:F26"/>
    <mergeCell ref="G23:G26"/>
    <mergeCell ref="K25:K28"/>
    <mergeCell ref="L25:L28"/>
    <mergeCell ref="M25:M28"/>
    <mergeCell ref="L17:L20"/>
    <mergeCell ref="M17:M20"/>
    <mergeCell ref="K21:K24"/>
    <mergeCell ref="R17:R20"/>
    <mergeCell ref="S17:S20"/>
    <mergeCell ref="P21:P24"/>
    <mergeCell ref="Q21:Q24"/>
    <mergeCell ref="Z17:Z20"/>
    <mergeCell ref="AA17:AA20"/>
    <mergeCell ref="AB17:AB20"/>
    <mergeCell ref="V17:V20"/>
    <mergeCell ref="Z6:Z8"/>
    <mergeCell ref="AA6:AA8"/>
    <mergeCell ref="P6:P8"/>
    <mergeCell ref="Q6:Q8"/>
    <mergeCell ref="R6:R8"/>
    <mergeCell ref="S6:S8"/>
    <mergeCell ref="T6:T8"/>
    <mergeCell ref="U6:U8"/>
    <mergeCell ref="Y9:Y12"/>
    <mergeCell ref="Z9:Z12"/>
    <mergeCell ref="AA9:AA12"/>
    <mergeCell ref="A3:AB4"/>
    <mergeCell ref="A5:H5"/>
    <mergeCell ref="I5:AB5"/>
    <mergeCell ref="I6:I8"/>
    <mergeCell ref="J6:J8"/>
    <mergeCell ref="K6:K8"/>
    <mergeCell ref="L6:L8"/>
    <mergeCell ref="M6:M8"/>
    <mergeCell ref="N6:N8"/>
    <mergeCell ref="O6:O8"/>
    <mergeCell ref="AB6:AB8"/>
    <mergeCell ref="A7:A10"/>
    <mergeCell ref="B7:B10"/>
    <mergeCell ref="D7:D10"/>
    <mergeCell ref="E7:E10"/>
    <mergeCell ref="F7:F10"/>
    <mergeCell ref="G7:G10"/>
    <mergeCell ref="H7:H10"/>
    <mergeCell ref="I9:I12"/>
    <mergeCell ref="J9:J12"/>
    <mergeCell ref="V6:V8"/>
    <mergeCell ref="W6:W8"/>
    <mergeCell ref="X6:X8"/>
    <mergeCell ref="Y6:Y8"/>
  </mergeCells>
  <pageMargins left="3.937007874015748E-2" right="0" top="0.74803149606299213" bottom="0.74803149606299213"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MJ20"/>
  <sheetViews>
    <sheetView zoomScale="75" zoomScaleNormal="75" workbookViewId="0">
      <pane ySplit="6" topLeftCell="A7" activePane="bottomLeft" state="frozen"/>
      <selection activeCell="G1" sqref="G1"/>
      <selection pane="bottomLeft" activeCell="J7" sqref="J7"/>
    </sheetView>
  </sheetViews>
  <sheetFormatPr defaultColWidth="8.85546875" defaultRowHeight="15" x14ac:dyDescent="0.25"/>
  <cols>
    <col min="1" max="1" width="35.5703125" style="2" customWidth="1"/>
    <col min="2" max="2" width="23.140625" style="2" customWidth="1"/>
    <col min="3" max="3" width="15.85546875" style="2" customWidth="1"/>
    <col min="4" max="4" width="16" style="2" customWidth="1"/>
    <col min="5" max="5" width="15.42578125" style="2" customWidth="1"/>
    <col min="6" max="6" width="14.7109375" style="2" customWidth="1"/>
    <col min="7" max="7" width="11.85546875" style="2" customWidth="1"/>
    <col min="8" max="8" width="26.42578125" style="2" customWidth="1"/>
    <col min="9" max="9" width="19.5703125" style="2" customWidth="1"/>
    <col min="10" max="10" width="21.28515625" style="2" customWidth="1"/>
    <col min="11" max="11" width="15.7109375" style="2" customWidth="1"/>
    <col min="12" max="12" width="15.140625" style="2" customWidth="1"/>
    <col min="13" max="16" width="8.85546875" style="2"/>
    <col min="17" max="17" width="10.85546875" style="2" customWidth="1"/>
    <col min="18" max="25" width="8.85546875" style="2"/>
    <col min="26" max="26" width="22.85546875" style="2" customWidth="1"/>
    <col min="27" max="27" width="8.85546875" style="2"/>
    <col min="28" max="28" width="13.28515625" style="2" customWidth="1"/>
    <col min="29" max="1024" width="8.85546875" style="2"/>
    <col min="1025" max="16384" width="8.85546875" style="1"/>
  </cols>
  <sheetData>
    <row r="2" spans="1:32" ht="60.75" customHeight="1" x14ac:dyDescent="0.25">
      <c r="A2" s="301" t="s">
        <v>40</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row>
    <row r="3" spans="1:32" ht="30.75" customHeight="1" x14ac:dyDescent="0.25">
      <c r="A3" s="302" t="s">
        <v>257</v>
      </c>
      <c r="B3" s="302"/>
      <c r="C3" s="302"/>
      <c r="D3" s="302"/>
      <c r="E3" s="302"/>
      <c r="F3" s="302"/>
      <c r="G3" s="302"/>
      <c r="H3" s="302"/>
      <c r="I3" s="303" t="s">
        <v>263</v>
      </c>
      <c r="J3" s="303"/>
      <c r="K3" s="303"/>
      <c r="L3" s="303"/>
      <c r="M3" s="303"/>
      <c r="N3" s="303"/>
      <c r="O3" s="303"/>
      <c r="P3" s="303"/>
      <c r="Q3" s="303"/>
      <c r="R3" s="303"/>
      <c r="S3" s="303"/>
      <c r="T3" s="303"/>
      <c r="U3" s="303"/>
      <c r="V3" s="303"/>
      <c r="W3" s="303"/>
      <c r="X3" s="303"/>
      <c r="Y3" s="303"/>
      <c r="Z3" s="303"/>
      <c r="AA3" s="303"/>
      <c r="AB3" s="303"/>
    </row>
    <row r="4" spans="1:32" ht="13.9" customHeight="1" x14ac:dyDescent="0.25">
      <c r="A4" s="152" t="s">
        <v>21</v>
      </c>
      <c r="B4" s="152" t="s">
        <v>0</v>
      </c>
      <c r="C4" s="152" t="s">
        <v>20</v>
      </c>
      <c r="D4" s="152" t="s">
        <v>19</v>
      </c>
      <c r="E4" s="152" t="s">
        <v>18</v>
      </c>
      <c r="F4" s="152" t="s">
        <v>6</v>
      </c>
      <c r="G4" s="152" t="s">
        <v>7</v>
      </c>
      <c r="H4" s="152" t="s">
        <v>8</v>
      </c>
      <c r="I4" s="304" t="s">
        <v>258</v>
      </c>
      <c r="J4" s="304" t="s">
        <v>259</v>
      </c>
      <c r="K4" s="304" t="s">
        <v>243</v>
      </c>
      <c r="L4" s="304" t="s">
        <v>244</v>
      </c>
      <c r="M4" s="304" t="s">
        <v>260</v>
      </c>
      <c r="N4" s="304" t="s">
        <v>245</v>
      </c>
      <c r="O4" s="304" t="s">
        <v>261</v>
      </c>
      <c r="P4" s="304" t="s">
        <v>262</v>
      </c>
      <c r="Q4" s="304" t="s">
        <v>246</v>
      </c>
      <c r="R4" s="304" t="s">
        <v>247</v>
      </c>
      <c r="S4" s="304" t="s">
        <v>248</v>
      </c>
      <c r="T4" s="304" t="s">
        <v>249</v>
      </c>
      <c r="U4" s="304" t="s">
        <v>250</v>
      </c>
      <c r="V4" s="304" t="s">
        <v>251</v>
      </c>
      <c r="W4" s="304" t="s">
        <v>252</v>
      </c>
      <c r="X4" s="304" t="s">
        <v>253</v>
      </c>
      <c r="Y4" s="304" t="s">
        <v>9</v>
      </c>
      <c r="Z4" s="304" t="s">
        <v>254</v>
      </c>
      <c r="AA4" s="304" t="s">
        <v>255</v>
      </c>
      <c r="AB4" s="304" t="s">
        <v>256</v>
      </c>
    </row>
    <row r="5" spans="1:32" x14ac:dyDescent="0.25">
      <c r="A5" s="152"/>
      <c r="B5" s="152"/>
      <c r="C5" s="152"/>
      <c r="D5" s="152"/>
      <c r="E5" s="152"/>
      <c r="F5" s="152"/>
      <c r="G5" s="152"/>
      <c r="H5" s="152"/>
      <c r="I5" s="304"/>
      <c r="J5" s="304"/>
      <c r="K5" s="304"/>
      <c r="L5" s="304"/>
      <c r="M5" s="304"/>
      <c r="N5" s="304"/>
      <c r="O5" s="304"/>
      <c r="P5" s="304"/>
      <c r="Q5" s="304"/>
      <c r="R5" s="304"/>
      <c r="S5" s="304"/>
      <c r="T5" s="304"/>
      <c r="U5" s="304"/>
      <c r="V5" s="304"/>
      <c r="W5" s="304"/>
      <c r="X5" s="304"/>
      <c r="Y5" s="304"/>
      <c r="Z5" s="304"/>
      <c r="AA5" s="304"/>
      <c r="AB5" s="304"/>
    </row>
    <row r="6" spans="1:32" ht="65.25" customHeight="1" x14ac:dyDescent="0.25">
      <c r="A6" s="152"/>
      <c r="B6" s="152"/>
      <c r="C6" s="152"/>
      <c r="D6" s="152"/>
      <c r="E6" s="152"/>
      <c r="F6" s="152"/>
      <c r="G6" s="152"/>
      <c r="H6" s="152"/>
      <c r="I6" s="304"/>
      <c r="J6" s="304"/>
      <c r="K6" s="304"/>
      <c r="L6" s="304"/>
      <c r="M6" s="304"/>
      <c r="N6" s="304"/>
      <c r="O6" s="304"/>
      <c r="P6" s="304"/>
      <c r="Q6" s="304"/>
      <c r="R6" s="304"/>
      <c r="S6" s="304"/>
      <c r="T6" s="304"/>
      <c r="U6" s="304"/>
      <c r="V6" s="304"/>
      <c r="W6" s="304"/>
      <c r="X6" s="304"/>
      <c r="Y6" s="304"/>
      <c r="Z6" s="304"/>
      <c r="AA6" s="304"/>
      <c r="AB6" s="304"/>
    </row>
    <row r="7" spans="1:32" ht="255" x14ac:dyDescent="0.25">
      <c r="A7" s="106" t="s">
        <v>17</v>
      </c>
      <c r="B7" s="107" t="s">
        <v>12</v>
      </c>
      <c r="C7" s="107" t="s">
        <v>23</v>
      </c>
      <c r="D7" s="107" t="s">
        <v>16</v>
      </c>
      <c r="E7" s="107" t="s">
        <v>15</v>
      </c>
      <c r="F7" s="107" t="s">
        <v>11</v>
      </c>
      <c r="G7" s="107" t="s">
        <v>10</v>
      </c>
      <c r="H7" s="108"/>
      <c r="I7" s="109" t="s">
        <v>444</v>
      </c>
      <c r="J7" s="110" t="s">
        <v>445</v>
      </c>
      <c r="K7" s="65"/>
      <c r="L7" s="110" t="s">
        <v>286</v>
      </c>
      <c r="M7" s="65" t="s">
        <v>446</v>
      </c>
      <c r="N7" s="65" t="s">
        <v>407</v>
      </c>
      <c r="O7" s="65" t="s">
        <v>408</v>
      </c>
      <c r="P7" s="65" t="s">
        <v>446</v>
      </c>
      <c r="Q7" s="110" t="s">
        <v>447</v>
      </c>
      <c r="R7" s="110" t="s">
        <v>448</v>
      </c>
      <c r="S7" s="110" t="s">
        <v>449</v>
      </c>
      <c r="T7" s="110" t="s">
        <v>450</v>
      </c>
      <c r="U7" s="110" t="s">
        <v>319</v>
      </c>
      <c r="V7" s="110" t="s">
        <v>451</v>
      </c>
      <c r="W7" s="110" t="s">
        <v>452</v>
      </c>
      <c r="X7" s="110" t="s">
        <v>453</v>
      </c>
      <c r="Y7" s="110"/>
      <c r="Z7" s="110" t="s">
        <v>454</v>
      </c>
      <c r="AA7" s="110" t="s">
        <v>455</v>
      </c>
      <c r="AB7" s="111">
        <v>106</v>
      </c>
    </row>
    <row r="8" spans="1:32" ht="409.5" x14ac:dyDescent="0.25">
      <c r="A8" s="106" t="s">
        <v>39</v>
      </c>
      <c r="B8" s="106" t="s">
        <v>38</v>
      </c>
      <c r="C8" s="107" t="s">
        <v>37</v>
      </c>
      <c r="D8" s="107" t="s">
        <v>36</v>
      </c>
      <c r="E8" s="106" t="s">
        <v>35</v>
      </c>
      <c r="F8" s="107" t="s">
        <v>11</v>
      </c>
      <c r="G8" s="107" t="s">
        <v>10</v>
      </c>
      <c r="H8" s="108" t="s">
        <v>25</v>
      </c>
      <c r="I8" s="117" t="s">
        <v>485</v>
      </c>
      <c r="J8" s="118" t="s">
        <v>486</v>
      </c>
      <c r="K8" s="118" t="s">
        <v>487</v>
      </c>
      <c r="L8" s="118" t="s">
        <v>488</v>
      </c>
      <c r="M8" s="118" t="s">
        <v>489</v>
      </c>
      <c r="N8" s="118" t="s">
        <v>351</v>
      </c>
      <c r="O8" s="118" t="s">
        <v>350</v>
      </c>
      <c r="P8" s="118" t="s">
        <v>490</v>
      </c>
      <c r="Q8" s="118" t="s">
        <v>491</v>
      </c>
      <c r="R8" s="118" t="s">
        <v>492</v>
      </c>
      <c r="S8" s="118" t="s">
        <v>493</v>
      </c>
      <c r="T8" s="118" t="s">
        <v>494</v>
      </c>
      <c r="U8" s="118" t="s">
        <v>495</v>
      </c>
      <c r="V8" s="118" t="s">
        <v>496</v>
      </c>
      <c r="W8" s="118" t="s">
        <v>497</v>
      </c>
      <c r="X8" s="118" t="s">
        <v>498</v>
      </c>
      <c r="Y8" s="118" t="s">
        <v>499</v>
      </c>
      <c r="Z8" s="118" t="s">
        <v>500</v>
      </c>
      <c r="AA8" s="118" t="s">
        <v>501</v>
      </c>
      <c r="AB8" s="119"/>
      <c r="AC8" s="120"/>
      <c r="AD8" s="120"/>
      <c r="AE8" s="120"/>
    </row>
    <row r="9" spans="1:32" ht="68.849999999999994" customHeight="1" x14ac:dyDescent="0.25">
      <c r="A9" s="305" t="s">
        <v>34</v>
      </c>
      <c r="B9" s="107" t="s">
        <v>33</v>
      </c>
      <c r="C9" s="107" t="s">
        <v>29</v>
      </c>
      <c r="D9" s="107" t="s">
        <v>32</v>
      </c>
      <c r="E9" s="107" t="s">
        <v>15</v>
      </c>
      <c r="F9" s="107" t="s">
        <v>26</v>
      </c>
      <c r="G9" s="107" t="s">
        <v>31</v>
      </c>
      <c r="H9" s="108" t="s">
        <v>25</v>
      </c>
      <c r="I9" s="117" t="s">
        <v>502</v>
      </c>
      <c r="J9" s="118" t="s">
        <v>503</v>
      </c>
      <c r="K9" s="118" t="s">
        <v>504</v>
      </c>
      <c r="L9" s="118" t="s">
        <v>505</v>
      </c>
      <c r="M9" s="118" t="s">
        <v>506</v>
      </c>
      <c r="N9" s="118" t="s">
        <v>351</v>
      </c>
      <c r="O9" s="118" t="s">
        <v>350</v>
      </c>
      <c r="P9" s="118" t="s">
        <v>507</v>
      </c>
      <c r="Q9" s="118" t="s">
        <v>508</v>
      </c>
      <c r="R9" s="118" t="s">
        <v>509</v>
      </c>
      <c r="S9" s="118" t="s">
        <v>510</v>
      </c>
      <c r="T9" s="118" t="s">
        <v>494</v>
      </c>
      <c r="U9" s="118" t="s">
        <v>511</v>
      </c>
      <c r="V9" s="118" t="s">
        <v>512</v>
      </c>
      <c r="W9" s="118" t="s">
        <v>497</v>
      </c>
      <c r="X9" s="118" t="s">
        <v>513</v>
      </c>
      <c r="Y9" s="118" t="s">
        <v>514</v>
      </c>
      <c r="Z9" s="118" t="s">
        <v>500</v>
      </c>
      <c r="AA9" s="118" t="s">
        <v>501</v>
      </c>
      <c r="AB9" s="119"/>
      <c r="AC9" s="120"/>
      <c r="AD9" s="120"/>
      <c r="AE9" s="120"/>
      <c r="AF9" s="120"/>
    </row>
    <row r="10" spans="1:32" ht="195" x14ac:dyDescent="0.25">
      <c r="A10" s="305"/>
      <c r="B10" s="107" t="s">
        <v>30</v>
      </c>
      <c r="C10" s="107" t="s">
        <v>29</v>
      </c>
      <c r="D10" s="107" t="s">
        <v>28</v>
      </c>
      <c r="E10" s="107" t="s">
        <v>27</v>
      </c>
      <c r="F10" s="107" t="s">
        <v>26</v>
      </c>
      <c r="G10" s="107" t="s">
        <v>10</v>
      </c>
      <c r="H10" s="108" t="s">
        <v>25</v>
      </c>
      <c r="I10" s="69"/>
      <c r="J10" s="59"/>
      <c r="K10" s="59"/>
      <c r="L10" s="59"/>
      <c r="M10" s="59"/>
      <c r="N10" s="59"/>
      <c r="O10" s="59"/>
      <c r="P10" s="59"/>
      <c r="Q10" s="59"/>
      <c r="R10" s="59"/>
      <c r="S10" s="59"/>
      <c r="T10" s="59"/>
      <c r="U10" s="59"/>
      <c r="V10" s="59"/>
      <c r="W10" s="59"/>
      <c r="X10" s="59"/>
      <c r="Y10" s="59"/>
      <c r="Z10" s="59"/>
      <c r="AA10" s="59"/>
      <c r="AB10" s="66"/>
    </row>
    <row r="11" spans="1:32" ht="255" x14ac:dyDescent="0.25">
      <c r="A11" s="112" t="s">
        <v>24</v>
      </c>
      <c r="B11" s="107" t="s">
        <v>12</v>
      </c>
      <c r="C11" s="107" t="s">
        <v>23</v>
      </c>
      <c r="D11" s="3"/>
      <c r="E11" s="3"/>
      <c r="F11" s="107" t="s">
        <v>11</v>
      </c>
      <c r="G11" s="107" t="s">
        <v>10</v>
      </c>
      <c r="H11" s="64"/>
      <c r="I11" s="109" t="s">
        <v>444</v>
      </c>
      <c r="J11" s="110" t="s">
        <v>445</v>
      </c>
      <c r="K11" s="65"/>
      <c r="L11" s="110" t="s">
        <v>286</v>
      </c>
      <c r="M11" s="65" t="s">
        <v>446</v>
      </c>
      <c r="N11" s="65" t="s">
        <v>407</v>
      </c>
      <c r="O11" s="65" t="s">
        <v>408</v>
      </c>
      <c r="P11" s="65" t="s">
        <v>446</v>
      </c>
      <c r="Q11" s="110" t="s">
        <v>456</v>
      </c>
      <c r="R11" s="110" t="s">
        <v>457</v>
      </c>
      <c r="S11" s="110" t="s">
        <v>458</v>
      </c>
      <c r="T11" s="110" t="s">
        <v>450</v>
      </c>
      <c r="U11" s="110" t="s">
        <v>319</v>
      </c>
      <c r="V11" s="110" t="s">
        <v>451</v>
      </c>
      <c r="W11" s="110" t="s">
        <v>452</v>
      </c>
      <c r="X11" s="110" t="s">
        <v>459</v>
      </c>
      <c r="Y11" s="110"/>
      <c r="Z11" s="110" t="s">
        <v>460</v>
      </c>
      <c r="AA11" s="110" t="s">
        <v>455</v>
      </c>
      <c r="AB11" s="111">
        <v>106</v>
      </c>
    </row>
    <row r="14" spans="1:32" ht="66.75" customHeight="1" x14ac:dyDescent="0.25">
      <c r="A14" s="306" t="s">
        <v>22</v>
      </c>
      <c r="B14" s="306"/>
      <c r="C14" s="306"/>
      <c r="D14" s="306"/>
      <c r="E14" s="306"/>
      <c r="F14" s="306"/>
      <c r="G14" s="306"/>
      <c r="H14" s="306"/>
    </row>
    <row r="15" spans="1:32" ht="13.9" customHeight="1" x14ac:dyDescent="0.25">
      <c r="A15" s="152" t="s">
        <v>21</v>
      </c>
      <c r="B15" s="152" t="s">
        <v>0</v>
      </c>
      <c r="C15" s="152" t="s">
        <v>20</v>
      </c>
      <c r="D15" s="152" t="s">
        <v>19</v>
      </c>
      <c r="E15" s="152" t="s">
        <v>18</v>
      </c>
      <c r="F15" s="152" t="s">
        <v>6</v>
      </c>
      <c r="G15" s="152" t="s">
        <v>7</v>
      </c>
      <c r="H15" s="152" t="s">
        <v>8</v>
      </c>
    </row>
    <row r="16" spans="1:32" x14ac:dyDescent="0.25">
      <c r="A16" s="152"/>
      <c r="B16" s="152"/>
      <c r="C16" s="152"/>
      <c r="D16" s="152"/>
      <c r="E16" s="152"/>
      <c r="F16" s="152"/>
      <c r="G16" s="152"/>
      <c r="H16" s="152"/>
    </row>
    <row r="17" spans="1:28" ht="21.75" customHeight="1" x14ac:dyDescent="0.25">
      <c r="A17" s="152"/>
      <c r="B17" s="152"/>
      <c r="C17" s="152"/>
      <c r="D17" s="152"/>
      <c r="E17" s="152"/>
      <c r="F17" s="152"/>
      <c r="G17" s="152"/>
      <c r="H17" s="152"/>
    </row>
    <row r="18" spans="1:28" ht="375" x14ac:dyDescent="0.25">
      <c r="A18" s="106" t="s">
        <v>17</v>
      </c>
      <c r="B18" s="107" t="s">
        <v>12</v>
      </c>
      <c r="C18" s="107" t="s">
        <v>461</v>
      </c>
      <c r="D18" s="107" t="s">
        <v>16</v>
      </c>
      <c r="E18" s="107" t="s">
        <v>15</v>
      </c>
      <c r="F18" s="107" t="s">
        <v>11</v>
      </c>
      <c r="G18" s="107" t="s">
        <v>10</v>
      </c>
      <c r="H18" s="107"/>
      <c r="I18" s="113" t="s">
        <v>462</v>
      </c>
      <c r="J18" s="113" t="s">
        <v>463</v>
      </c>
      <c r="K18" s="113"/>
      <c r="L18" s="113" t="s">
        <v>286</v>
      </c>
      <c r="M18" s="113" t="s">
        <v>430</v>
      </c>
      <c r="N18" s="113" t="s">
        <v>407</v>
      </c>
      <c r="O18" s="113" t="s">
        <v>408</v>
      </c>
      <c r="P18" s="113" t="s">
        <v>430</v>
      </c>
      <c r="Q18" s="113" t="s">
        <v>464</v>
      </c>
      <c r="R18" s="113" t="s">
        <v>457</v>
      </c>
      <c r="S18" s="113" t="s">
        <v>465</v>
      </c>
      <c r="T18" s="113" t="s">
        <v>466</v>
      </c>
      <c r="U18" s="113" t="s">
        <v>319</v>
      </c>
      <c r="V18" s="113" t="s">
        <v>467</v>
      </c>
      <c r="W18" s="113" t="s">
        <v>468</v>
      </c>
      <c r="X18" s="110" t="s">
        <v>453</v>
      </c>
      <c r="Y18" s="110"/>
      <c r="Z18" s="110" t="s">
        <v>454</v>
      </c>
      <c r="AA18" s="110" t="s">
        <v>469</v>
      </c>
      <c r="AB18" s="111">
        <v>107</v>
      </c>
    </row>
    <row r="19" spans="1:28" ht="270" x14ac:dyDescent="0.25">
      <c r="A19" s="107" t="s">
        <v>14</v>
      </c>
      <c r="B19" s="107" t="s">
        <v>12</v>
      </c>
      <c r="C19" s="107" t="s">
        <v>470</v>
      </c>
      <c r="D19" s="107"/>
      <c r="E19" s="3"/>
      <c r="F19" s="107" t="s">
        <v>11</v>
      </c>
      <c r="G19" s="107" t="s">
        <v>10</v>
      </c>
      <c r="H19" s="5"/>
      <c r="I19" s="114" t="s">
        <v>462</v>
      </c>
      <c r="J19" s="113" t="s">
        <v>463</v>
      </c>
      <c r="K19" s="115"/>
      <c r="L19" s="110" t="s">
        <v>286</v>
      </c>
      <c r="M19" s="115" t="s">
        <v>430</v>
      </c>
      <c r="N19" s="115" t="s">
        <v>407</v>
      </c>
      <c r="O19" s="115" t="s">
        <v>408</v>
      </c>
      <c r="P19" s="115" t="s">
        <v>430</v>
      </c>
      <c r="Q19" s="110" t="s">
        <v>471</v>
      </c>
      <c r="R19" s="110" t="s">
        <v>457</v>
      </c>
      <c r="S19" s="110" t="s">
        <v>472</v>
      </c>
      <c r="T19" s="110" t="s">
        <v>466</v>
      </c>
      <c r="U19" s="110" t="s">
        <v>319</v>
      </c>
      <c r="V19" s="110" t="s">
        <v>467</v>
      </c>
      <c r="W19" s="110" t="s">
        <v>473</v>
      </c>
      <c r="X19" s="110" t="s">
        <v>459</v>
      </c>
      <c r="Y19" s="110"/>
      <c r="Z19" s="110" t="s">
        <v>460</v>
      </c>
      <c r="AA19" s="110" t="s">
        <v>474</v>
      </c>
      <c r="AB19" s="111">
        <v>107</v>
      </c>
    </row>
    <row r="20" spans="1:28" ht="300" x14ac:dyDescent="0.25">
      <c r="A20" s="107" t="s">
        <v>13</v>
      </c>
      <c r="B20" s="107" t="s">
        <v>12</v>
      </c>
      <c r="C20" s="107" t="s">
        <v>655</v>
      </c>
      <c r="D20" s="107"/>
      <c r="E20" s="116"/>
      <c r="F20" s="107" t="s">
        <v>11</v>
      </c>
      <c r="G20" s="107" t="s">
        <v>10</v>
      </c>
      <c r="H20" s="5" t="s">
        <v>9</v>
      </c>
      <c r="I20" s="114" t="s">
        <v>475</v>
      </c>
      <c r="J20" s="113" t="s">
        <v>476</v>
      </c>
      <c r="L20" s="110" t="s">
        <v>286</v>
      </c>
      <c r="M20" s="115" t="s">
        <v>430</v>
      </c>
      <c r="N20" s="115" t="s">
        <v>407</v>
      </c>
      <c r="O20" s="115" t="s">
        <v>408</v>
      </c>
      <c r="P20" s="115" t="s">
        <v>430</v>
      </c>
      <c r="Q20" s="110" t="s">
        <v>477</v>
      </c>
      <c r="R20" s="110" t="s">
        <v>457</v>
      </c>
      <c r="S20" s="110" t="s">
        <v>478</v>
      </c>
      <c r="T20" s="110" t="s">
        <v>479</v>
      </c>
      <c r="U20" s="110" t="s">
        <v>319</v>
      </c>
      <c r="V20" s="110" t="s">
        <v>480</v>
      </c>
      <c r="W20" s="110" t="s">
        <v>481</v>
      </c>
      <c r="X20" s="110" t="s">
        <v>482</v>
      </c>
      <c r="Y20" s="110"/>
      <c r="Z20" s="107" t="s">
        <v>483</v>
      </c>
      <c r="AA20" s="110" t="s">
        <v>484</v>
      </c>
      <c r="AB20" s="111">
        <v>107</v>
      </c>
    </row>
  </sheetData>
  <mergeCells count="41">
    <mergeCell ref="Z4:Z6"/>
    <mergeCell ref="AA4:AA6"/>
    <mergeCell ref="P4:P6"/>
    <mergeCell ref="Q4:Q6"/>
    <mergeCell ref="R4:R6"/>
    <mergeCell ref="S4:S6"/>
    <mergeCell ref="Y4:Y6"/>
    <mergeCell ref="N4:N6"/>
    <mergeCell ref="O4:O6"/>
    <mergeCell ref="F15:F17"/>
    <mergeCell ref="G15:G17"/>
    <mergeCell ref="H15:H17"/>
    <mergeCell ref="H4:H6"/>
    <mergeCell ref="I4:I6"/>
    <mergeCell ref="J4:J6"/>
    <mergeCell ref="K4:K6"/>
    <mergeCell ref="L4:L6"/>
    <mergeCell ref="M4:M6"/>
    <mergeCell ref="A9:A10"/>
    <mergeCell ref="A14:H14"/>
    <mergeCell ref="A15:A17"/>
    <mergeCell ref="B15:B17"/>
    <mergeCell ref="C15:C17"/>
    <mergeCell ref="D15:D17"/>
    <mergeCell ref="E15:E17"/>
    <mergeCell ref="A2:AB2"/>
    <mergeCell ref="A3:H3"/>
    <mergeCell ref="I3:AB3"/>
    <mergeCell ref="A4:A6"/>
    <mergeCell ref="B4:B6"/>
    <mergeCell ref="C4:C6"/>
    <mergeCell ref="D4:D6"/>
    <mergeCell ref="E4:E6"/>
    <mergeCell ref="F4:F6"/>
    <mergeCell ref="G4:G6"/>
    <mergeCell ref="AB4:AB6"/>
    <mergeCell ref="T4:T6"/>
    <mergeCell ref="U4:U6"/>
    <mergeCell ref="V4:V6"/>
    <mergeCell ref="W4:W6"/>
    <mergeCell ref="X4:X6"/>
  </mergeCells>
  <pageMargins left="0.7" right="0.7" top="0.75" bottom="0.75" header="0.51180555555555496" footer="0.51180555555555496"/>
  <pageSetup paperSize="9" firstPageNumber="0" orientation="portrait"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X11"/>
  <sheetViews>
    <sheetView zoomScale="80" zoomScaleNormal="80" workbookViewId="0">
      <selection activeCell="I4" sqref="I4:AB11"/>
    </sheetView>
  </sheetViews>
  <sheetFormatPr defaultColWidth="9.140625" defaultRowHeight="15" x14ac:dyDescent="0.25"/>
  <cols>
    <col min="1" max="1" width="43.42578125" style="1" customWidth="1"/>
    <col min="2" max="2" width="7.5703125" style="1" customWidth="1"/>
    <col min="3" max="3" width="74.42578125" style="1" customWidth="1"/>
    <col min="4" max="4" width="18.140625" style="1" customWidth="1"/>
    <col min="5" max="5" width="17" style="1" customWidth="1"/>
    <col min="6" max="6" width="29.28515625" style="1" customWidth="1"/>
    <col min="7" max="7" width="22" style="1" customWidth="1"/>
    <col min="8" max="8" width="39.85546875" style="1" customWidth="1"/>
    <col min="9" max="9" width="37.5703125" style="1" customWidth="1"/>
    <col min="10" max="10" width="26.28515625" style="1" customWidth="1"/>
    <col min="11" max="11" width="42.5703125" style="1" customWidth="1"/>
    <col min="12" max="12" width="15.140625" style="1" customWidth="1"/>
    <col min="13" max="13" width="21.140625" style="1" customWidth="1"/>
    <col min="14" max="14" width="21" style="1" customWidth="1"/>
    <col min="15" max="15" width="17" style="1" customWidth="1"/>
    <col min="16" max="16" width="22.7109375" style="1" customWidth="1"/>
    <col min="17" max="17" width="51.7109375" style="1" customWidth="1"/>
    <col min="18" max="18" width="34.28515625" style="1" customWidth="1"/>
    <col min="19" max="19" width="12.7109375" style="1" customWidth="1"/>
    <col min="20" max="20" width="34.5703125" style="1" customWidth="1"/>
    <col min="21" max="21" width="14.7109375" style="1" customWidth="1"/>
    <col min="22" max="22" width="33.140625" style="1" customWidth="1"/>
    <col min="23" max="23" width="23.28515625" style="1" customWidth="1"/>
    <col min="24" max="24" width="17.28515625" style="1" customWidth="1"/>
    <col min="25" max="25" width="51.5703125" style="1" customWidth="1"/>
    <col min="26" max="26" width="28.140625" style="1" customWidth="1"/>
    <col min="27" max="27" width="36.28515625" style="1" customWidth="1"/>
    <col min="28" max="28" width="14" style="1" customWidth="1"/>
    <col min="29" max="1025" width="8.5703125" style="1" customWidth="1"/>
    <col min="1026" max="16384" width="9.140625" style="1"/>
  </cols>
  <sheetData>
    <row r="2" spans="1:50" ht="13.7" customHeight="1" x14ac:dyDescent="0.25">
      <c r="A2" s="307" t="s">
        <v>47</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row>
    <row r="3" spans="1:50" ht="41.25" customHeight="1" x14ac:dyDescent="0.25">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row>
    <row r="4" spans="1:50" ht="30" customHeight="1" x14ac:dyDescent="0.25">
      <c r="A4" s="308" t="s">
        <v>257</v>
      </c>
      <c r="B4" s="308"/>
      <c r="C4" s="308"/>
      <c r="D4" s="308"/>
      <c r="E4" s="308"/>
      <c r="F4" s="308"/>
      <c r="G4" s="308"/>
      <c r="H4" s="308"/>
      <c r="I4" s="303" t="s">
        <v>263</v>
      </c>
      <c r="J4" s="303"/>
      <c r="K4" s="303"/>
      <c r="L4" s="303"/>
      <c r="M4" s="303"/>
      <c r="N4" s="303"/>
      <c r="O4" s="303"/>
      <c r="P4" s="303"/>
      <c r="Q4" s="303"/>
      <c r="R4" s="303"/>
      <c r="S4" s="303"/>
      <c r="T4" s="303"/>
      <c r="U4" s="303"/>
      <c r="V4" s="303"/>
      <c r="W4" s="303"/>
      <c r="X4" s="303"/>
      <c r="Y4" s="303"/>
      <c r="Z4" s="303"/>
      <c r="AA4" s="303"/>
      <c r="AB4" s="303"/>
    </row>
    <row r="5" spans="1:50" ht="13.7" customHeight="1" x14ac:dyDescent="0.25">
      <c r="A5" s="309" t="s">
        <v>21</v>
      </c>
      <c r="B5" s="309" t="s">
        <v>0</v>
      </c>
      <c r="C5" s="10" t="s">
        <v>1</v>
      </c>
      <c r="D5" s="309" t="s">
        <v>19</v>
      </c>
      <c r="E5" s="10" t="s">
        <v>4</v>
      </c>
      <c r="F5" s="309" t="s">
        <v>6</v>
      </c>
      <c r="G5" s="309" t="s">
        <v>7</v>
      </c>
      <c r="H5" s="309" t="s">
        <v>8</v>
      </c>
      <c r="I5" s="304" t="s">
        <v>258</v>
      </c>
      <c r="J5" s="304" t="s">
        <v>259</v>
      </c>
      <c r="K5" s="304" t="s">
        <v>243</v>
      </c>
      <c r="L5" s="304" t="s">
        <v>244</v>
      </c>
      <c r="M5" s="304" t="s">
        <v>260</v>
      </c>
      <c r="N5" s="304" t="s">
        <v>245</v>
      </c>
      <c r="O5" s="304" t="s">
        <v>261</v>
      </c>
      <c r="P5" s="304" t="s">
        <v>262</v>
      </c>
      <c r="Q5" s="304" t="s">
        <v>246</v>
      </c>
      <c r="R5" s="304" t="s">
        <v>247</v>
      </c>
      <c r="S5" s="304" t="s">
        <v>248</v>
      </c>
      <c r="T5" s="304" t="s">
        <v>249</v>
      </c>
      <c r="U5" s="304" t="s">
        <v>250</v>
      </c>
      <c r="V5" s="304" t="s">
        <v>251</v>
      </c>
      <c r="W5" s="304" t="s">
        <v>252</v>
      </c>
      <c r="X5" s="304" t="s">
        <v>253</v>
      </c>
      <c r="Y5" s="304" t="s">
        <v>9</v>
      </c>
      <c r="Z5" s="304" t="s">
        <v>254</v>
      </c>
      <c r="AA5" s="304" t="s">
        <v>255</v>
      </c>
      <c r="AB5" s="304" t="s">
        <v>256</v>
      </c>
    </row>
    <row r="6" spans="1:50" ht="38.25" x14ac:dyDescent="0.25">
      <c r="A6" s="310"/>
      <c r="B6" s="310"/>
      <c r="C6" s="9" t="s">
        <v>2</v>
      </c>
      <c r="D6" s="310"/>
      <c r="E6" s="8" t="s">
        <v>5</v>
      </c>
      <c r="F6" s="310"/>
      <c r="G6" s="310"/>
      <c r="H6" s="310"/>
      <c r="I6" s="304"/>
      <c r="J6" s="304"/>
      <c r="K6" s="304"/>
      <c r="L6" s="304"/>
      <c r="M6" s="304"/>
      <c r="N6" s="304"/>
      <c r="O6" s="304"/>
      <c r="P6" s="304"/>
      <c r="Q6" s="304"/>
      <c r="R6" s="304"/>
      <c r="S6" s="304"/>
      <c r="T6" s="304"/>
      <c r="U6" s="304"/>
      <c r="V6" s="304"/>
      <c r="W6" s="304"/>
      <c r="X6" s="304"/>
      <c r="Y6" s="304"/>
      <c r="Z6" s="304"/>
      <c r="AA6" s="304"/>
      <c r="AB6" s="304"/>
    </row>
    <row r="7" spans="1:50" x14ac:dyDescent="0.25">
      <c r="A7" s="311"/>
      <c r="B7" s="311"/>
      <c r="C7" s="7" t="s">
        <v>3</v>
      </c>
      <c r="D7" s="311"/>
      <c r="E7" s="6"/>
      <c r="F7" s="311"/>
      <c r="G7" s="311"/>
      <c r="H7" s="311"/>
      <c r="I7" s="304"/>
      <c r="J7" s="304"/>
      <c r="K7" s="304"/>
      <c r="L7" s="304"/>
      <c r="M7" s="304"/>
      <c r="N7" s="304"/>
      <c r="O7" s="304"/>
      <c r="P7" s="304"/>
      <c r="Q7" s="304"/>
      <c r="R7" s="304"/>
      <c r="S7" s="304"/>
      <c r="T7" s="304"/>
      <c r="U7" s="304"/>
      <c r="V7" s="304"/>
      <c r="W7" s="304"/>
      <c r="X7" s="304"/>
      <c r="Y7" s="304"/>
      <c r="Z7" s="304"/>
      <c r="AA7" s="304"/>
      <c r="AB7" s="304"/>
    </row>
    <row r="8" spans="1:50" ht="72" x14ac:dyDescent="0.25">
      <c r="A8" s="16" t="s">
        <v>400</v>
      </c>
      <c r="B8" s="18" t="s">
        <v>43</v>
      </c>
      <c r="C8" s="94" t="s">
        <v>401</v>
      </c>
      <c r="D8" s="18" t="s">
        <v>42</v>
      </c>
      <c r="E8" s="18"/>
      <c r="F8" s="95" t="s">
        <v>402</v>
      </c>
      <c r="G8" s="18" t="s">
        <v>41</v>
      </c>
      <c r="H8" s="96"/>
      <c r="I8" s="16" t="s">
        <v>403</v>
      </c>
      <c r="J8" s="16" t="s">
        <v>404</v>
      </c>
      <c r="K8" s="16" t="s">
        <v>405</v>
      </c>
      <c r="L8" s="16" t="s">
        <v>286</v>
      </c>
      <c r="M8" s="16" t="s">
        <v>406</v>
      </c>
      <c r="N8" s="97" t="s">
        <v>407</v>
      </c>
      <c r="O8" s="97" t="s">
        <v>408</v>
      </c>
      <c r="P8" s="97" t="s">
        <v>409</v>
      </c>
      <c r="Q8" s="16" t="s">
        <v>410</v>
      </c>
      <c r="R8" s="16" t="s">
        <v>411</v>
      </c>
      <c r="S8" s="16" t="s">
        <v>412</v>
      </c>
      <c r="T8" s="98" t="s">
        <v>413</v>
      </c>
      <c r="U8" s="16" t="s">
        <v>414</v>
      </c>
      <c r="V8" s="17" t="s">
        <v>415</v>
      </c>
      <c r="W8" s="98" t="s">
        <v>416</v>
      </c>
      <c r="X8" s="98" t="s">
        <v>417</v>
      </c>
      <c r="Y8" s="99"/>
      <c r="Z8" s="16" t="s">
        <v>418</v>
      </c>
      <c r="AA8" s="17" t="s">
        <v>415</v>
      </c>
      <c r="AB8" s="100">
        <v>108</v>
      </c>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ht="96" x14ac:dyDescent="0.25">
      <c r="A9" s="16" t="s">
        <v>419</v>
      </c>
      <c r="B9" s="18" t="s">
        <v>43</v>
      </c>
      <c r="C9" s="95" t="s">
        <v>420</v>
      </c>
      <c r="D9" s="18" t="s">
        <v>42</v>
      </c>
      <c r="E9" s="18"/>
      <c r="F9" s="95" t="s">
        <v>402</v>
      </c>
      <c r="G9" s="18" t="s">
        <v>41</v>
      </c>
      <c r="H9" s="18"/>
      <c r="I9" s="16" t="s">
        <v>421</v>
      </c>
      <c r="J9" s="16" t="s">
        <v>422</v>
      </c>
      <c r="K9" s="16" t="s">
        <v>423</v>
      </c>
      <c r="L9" s="16" t="s">
        <v>286</v>
      </c>
      <c r="M9" s="16" t="s">
        <v>406</v>
      </c>
      <c r="N9" s="97" t="s">
        <v>407</v>
      </c>
      <c r="O9" s="97" t="s">
        <v>408</v>
      </c>
      <c r="P9" s="97" t="s">
        <v>409</v>
      </c>
      <c r="Q9" s="17" t="s">
        <v>424</v>
      </c>
      <c r="R9" s="16" t="s">
        <v>425</v>
      </c>
      <c r="S9" s="16"/>
      <c r="T9" s="98" t="s">
        <v>413</v>
      </c>
      <c r="U9" s="102"/>
      <c r="V9" s="17" t="s">
        <v>415</v>
      </c>
      <c r="W9" s="98" t="s">
        <v>416</v>
      </c>
      <c r="X9" s="98" t="s">
        <v>412</v>
      </c>
      <c r="Y9" s="102"/>
      <c r="Z9" s="17" t="s">
        <v>426</v>
      </c>
      <c r="AA9" s="17" t="s">
        <v>415</v>
      </c>
      <c r="AB9" s="100">
        <v>108</v>
      </c>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ht="204" x14ac:dyDescent="0.25">
      <c r="A10" s="16" t="s">
        <v>46</v>
      </c>
      <c r="B10" s="18" t="s">
        <v>43</v>
      </c>
      <c r="C10" s="95" t="s">
        <v>427</v>
      </c>
      <c r="D10" s="18" t="s">
        <v>15</v>
      </c>
      <c r="E10" s="18" t="s">
        <v>45</v>
      </c>
      <c r="F10" s="95" t="s">
        <v>402</v>
      </c>
      <c r="G10" s="18" t="s">
        <v>41</v>
      </c>
      <c r="H10" s="103"/>
      <c r="I10" s="16" t="s">
        <v>46</v>
      </c>
      <c r="J10" s="16" t="s">
        <v>428</v>
      </c>
      <c r="K10" s="16" t="s">
        <v>429</v>
      </c>
      <c r="L10" s="16" t="s">
        <v>286</v>
      </c>
      <c r="M10" s="16" t="s">
        <v>406</v>
      </c>
      <c r="N10" s="97" t="s">
        <v>407</v>
      </c>
      <c r="O10" s="97" t="s">
        <v>408</v>
      </c>
      <c r="P10" s="97" t="s">
        <v>430</v>
      </c>
      <c r="Q10" s="16" t="s">
        <v>431</v>
      </c>
      <c r="R10" s="16" t="s">
        <v>432</v>
      </c>
      <c r="S10" s="16" t="s">
        <v>45</v>
      </c>
      <c r="T10" s="98" t="s">
        <v>413</v>
      </c>
      <c r="U10" s="102"/>
      <c r="V10" s="17" t="s">
        <v>415</v>
      </c>
      <c r="W10" s="98" t="s">
        <v>416</v>
      </c>
      <c r="X10" s="102"/>
      <c r="Y10" s="16" t="s">
        <v>433</v>
      </c>
      <c r="Z10" s="17" t="s">
        <v>434</v>
      </c>
      <c r="AA10" s="17" t="s">
        <v>415</v>
      </c>
      <c r="AB10" s="100">
        <v>108</v>
      </c>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ht="84" x14ac:dyDescent="0.25">
      <c r="A11" s="16" t="s">
        <v>44</v>
      </c>
      <c r="B11" s="18" t="s">
        <v>43</v>
      </c>
      <c r="C11" s="104" t="s">
        <v>435</v>
      </c>
      <c r="D11" s="19" t="s">
        <v>42</v>
      </c>
      <c r="E11" s="20"/>
      <c r="F11" s="104" t="s">
        <v>436</v>
      </c>
      <c r="G11" s="19" t="s">
        <v>41</v>
      </c>
      <c r="H11" s="19"/>
      <c r="I11" s="16" t="s">
        <v>44</v>
      </c>
      <c r="J11" s="16" t="s">
        <v>437</v>
      </c>
      <c r="K11" s="16" t="s">
        <v>438</v>
      </c>
      <c r="L11" s="16" t="s">
        <v>286</v>
      </c>
      <c r="M11" s="16" t="s">
        <v>406</v>
      </c>
      <c r="N11" s="97" t="s">
        <v>407</v>
      </c>
      <c r="O11" s="97" t="s">
        <v>408</v>
      </c>
      <c r="P11" s="97" t="s">
        <v>409</v>
      </c>
      <c r="Q11" s="17" t="s">
        <v>439</v>
      </c>
      <c r="R11" s="16" t="s">
        <v>440</v>
      </c>
      <c r="S11" s="16" t="s">
        <v>45</v>
      </c>
      <c r="T11" s="105" t="s">
        <v>441</v>
      </c>
      <c r="U11" s="63"/>
      <c r="V11" s="105" t="s">
        <v>441</v>
      </c>
      <c r="W11" s="98" t="s">
        <v>442</v>
      </c>
      <c r="X11" s="98" t="s">
        <v>417</v>
      </c>
      <c r="Y11" s="63"/>
      <c r="Z11" s="17" t="s">
        <v>426</v>
      </c>
      <c r="AA11" s="17" t="s">
        <v>443</v>
      </c>
      <c r="AB11" s="100">
        <v>108</v>
      </c>
    </row>
  </sheetData>
  <mergeCells count="29">
    <mergeCell ref="B5:B7"/>
    <mergeCell ref="A5:A7"/>
    <mergeCell ref="I5:I7"/>
    <mergeCell ref="H5:H7"/>
    <mergeCell ref="G5:G7"/>
    <mergeCell ref="F5:F7"/>
    <mergeCell ref="D5:D7"/>
    <mergeCell ref="N5:N7"/>
    <mergeCell ref="M5:M7"/>
    <mergeCell ref="L5:L7"/>
    <mergeCell ref="K5:K7"/>
    <mergeCell ref="J5:J7"/>
    <mergeCell ref="T5:T7"/>
    <mergeCell ref="AB5:AB7"/>
    <mergeCell ref="V5:V7"/>
    <mergeCell ref="W5:W7"/>
    <mergeCell ref="X5:X7"/>
    <mergeCell ref="Y5:Y7"/>
    <mergeCell ref="Z5:Z7"/>
    <mergeCell ref="AA5:AA7"/>
    <mergeCell ref="U5:U7"/>
    <mergeCell ref="O5:O7"/>
    <mergeCell ref="P5:P7"/>
    <mergeCell ref="Q5:Q7"/>
    <mergeCell ref="R5:R7"/>
    <mergeCell ref="S5:S7"/>
    <mergeCell ref="A2:AB3"/>
    <mergeCell ref="A4:H4"/>
    <mergeCell ref="I4:AB4"/>
  </mergeCells>
  <hyperlinks>
    <hyperlink ref="AA11" r:id="rId1" display="marianna.capozza@comune.monopoli.ba.it" xr:uid="{00000000-0004-0000-0800-000007000000}"/>
    <hyperlink ref="V11" r:id="rId2" display="marianna.capozza@comune.monopoli.ba.it" xr:uid="{00000000-0004-0000-0800-000006000000}"/>
    <hyperlink ref="T11" r:id="rId3" display="marianna.capozza@comune.monopoli.ba.it" xr:uid="{00000000-0004-0000-0800-000005000000}"/>
    <hyperlink ref="R11" r:id="rId4" display="marianna.capozza@comune.monopoli.ba.it" xr:uid="{00000000-0004-0000-0800-000004000000}"/>
    <hyperlink ref="Y10" r:id="rId5" xr:uid="{00000000-0004-0000-0800-000003000000}"/>
    <hyperlink ref="R10" r:id="rId6" display="comune@pec.comune.monopoli.ba.it" xr:uid="{00000000-0004-0000-0800-000002000000}"/>
    <hyperlink ref="Q10" r:id="rId7" display="https://larendella.it/come-utilizzare-gli-spazi-della-biblioteca/" xr:uid="{00000000-0004-0000-0800-000001000000}"/>
    <hyperlink ref="R9" r:id="rId8" display="info@larendella.it" xr:uid="{00000000-0004-0000-0800-000000000000}"/>
  </hyperlinks>
  <pageMargins left="0.7" right="0.7" top="0.75" bottom="0.75" header="0.51180555555555496" footer="0.51180555555555496"/>
  <pageSetup paperSize="9" firstPageNumber="0" orientation="portrait" horizontalDpi="300" verticalDpi="300"/>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SIC</vt:lpstr>
      <vt:lpstr>STAFF</vt:lpstr>
      <vt:lpstr>protocollo </vt:lpstr>
      <vt:lpstr>urp </vt:lpstr>
      <vt:lpstr>SUAP </vt:lpstr>
      <vt:lpstr>PS</vt:lpstr>
      <vt:lpstr>commercio </vt:lpstr>
      <vt:lpstr> turismo cultura castello </vt:lpstr>
      <vt:lpstr>biblioteca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Licia Del Giglio</dc:creator>
  <cp:lastModifiedBy>MARIELLA MASTROMARCO</cp:lastModifiedBy>
  <dcterms:created xsi:type="dcterms:W3CDTF">2020-06-22T08:40:46Z</dcterms:created>
  <dcterms:modified xsi:type="dcterms:W3CDTF">2021-04-16T09:11:12Z</dcterms:modified>
</cp:coreProperties>
</file>